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ghuser\Desktop\"/>
    </mc:Choice>
  </mc:AlternateContent>
  <bookViews>
    <workbookView xWindow="0" yWindow="0" windowWidth="28800" windowHeight="11295" tabRatio="821" activeTab="2"/>
  </bookViews>
  <sheets>
    <sheet name="1.A合作意向服務單位(B)-單月8日繳交上個月" sheetId="8" r:id="rId1"/>
    <sheet name="2.A派案B單位報表-單月8日繳交上個月" sheetId="6" r:id="rId2"/>
    <sheet name="派案資料驗證清單勿動" sheetId="7" r:id="rId3"/>
    <sheet name="工作表2" sheetId="10" state="hidden" r:id="rId4"/>
    <sheet name="工作表1" sheetId="9" state="hidden" r:id="rId5"/>
  </sheets>
  <definedNames>
    <definedName name="_xlnm._FilterDatabase" localSheetId="4" hidden="1">工作表1!$E$1:$F$86</definedName>
    <definedName name="_xlnm._FilterDatabase" localSheetId="2" hidden="1">派案資料驗證清單勿動!$A$1:$K$171</definedName>
    <definedName name="BB日間照顧">派案資料驗證清單勿動!$D:$D</definedName>
    <definedName name="B居家服務">派案資料驗證清單勿動!$C:$C</definedName>
    <definedName name="C專業服務">派案資料驗證清單勿動!$E:$E</definedName>
    <definedName name="GA機構喘息">派案資料驗證清單勿動!$F:$F</definedName>
    <definedName name="GB日照喘息">派案資料驗證清單勿動!$G:$G</definedName>
    <definedName name="GC居家喘息">派案資料驗證清單勿動!$H:$H</definedName>
    <definedName name="GD巷弄喘息">派案資料驗證清單勿動!$I:$I</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9" l="1"/>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2" i="9"/>
  <c r="C88" i="9"/>
  <c r="C89" i="9"/>
  <c r="C2" i="9"/>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alcChain>
</file>

<file path=xl/sharedStrings.xml><?xml version="1.0" encoding="utf-8"?>
<sst xmlns="http://schemas.openxmlformats.org/spreadsheetml/2006/main" count="1951" uniqueCount="1577">
  <si>
    <t>A單位名稱</t>
  </si>
  <si>
    <t>是</t>
  </si>
  <si>
    <t>否</t>
  </si>
  <si>
    <t>松山區財團法人弘道老人福利基金會</t>
  </si>
  <si>
    <t>文山區財團法人私立廣恩老人養護中心</t>
  </si>
  <si>
    <t>文山區臺北市立萬芳醫院委託財團法人臺北醫學大學辦理</t>
  </si>
  <si>
    <t>信義區中華民國紅心字會</t>
  </si>
  <si>
    <t>信義區臺北醫學大學附設醫院</t>
  </si>
  <si>
    <t>內湖區財團法人台北市中國基督教靈糧世界佈道會士林靈糧堂</t>
  </si>
  <si>
    <t>內湖區社團法人中華民國士林靈糧堂社會福利協會</t>
  </si>
  <si>
    <t>北投區臺北榮民總醫院</t>
  </si>
  <si>
    <t>北投區臺北市立關渡醫院-委託臺北榮民總醫院經營</t>
  </si>
  <si>
    <t>北投區財團法人伊甸社會福利基金會</t>
  </si>
  <si>
    <t>士林區財團法人天下為公社會福利慈善事業基金會</t>
  </si>
  <si>
    <t>士林區社團法人中華民國士林靈糧堂社會福利協會</t>
  </si>
  <si>
    <t>中山區台灣基督長老教會馬偕醫療財團法人馬偕紀念醫院</t>
  </si>
  <si>
    <t>大同區台灣基督長老教會馬偕醫療財團法人馬偕紀念醫院</t>
  </si>
  <si>
    <t>中正區社團法人愛福家協會</t>
  </si>
  <si>
    <t>萬華區財團法人台北市立心慈善基金會</t>
  </si>
  <si>
    <t>萬華區財團法人天主教失智老人社會福利基金會</t>
  </si>
  <si>
    <t>萬華區國立臺灣大學醫學院附設醫院北護分院</t>
  </si>
  <si>
    <t>範例A</t>
    <phoneticPr fontId="1" type="noConversion"/>
  </si>
  <si>
    <t>是否有簽訂合作意向</t>
    <phoneticPr fontId="1" type="noConversion"/>
  </si>
  <si>
    <t>派案次數總計
(註1-如下)</t>
    <phoneticPr fontId="1" type="noConversion"/>
  </si>
  <si>
    <t>C1美樺居家護理所</t>
  </si>
  <si>
    <t>C2哈佛物理治療所</t>
  </si>
  <si>
    <t>C3好物理治療所</t>
  </si>
  <si>
    <t>C4暐淩居家物理治療所</t>
  </si>
  <si>
    <t>C5樂众職能治療所</t>
  </si>
  <si>
    <t>C6承德居家護理所</t>
  </si>
  <si>
    <t>C7財團法人生命連線基金會附設居家護理所</t>
  </si>
  <si>
    <t>C8合康居家護理所</t>
  </si>
  <si>
    <t>C9安歆居家護理所</t>
  </si>
  <si>
    <t>C10聯寬居家護理所</t>
  </si>
  <si>
    <t>C11臺北市獨立型態成福居家護理所</t>
  </si>
  <si>
    <t>C12國立臺灣大學醫學院附設醫院北護分院</t>
  </si>
  <si>
    <t>C13國立台灣大學醫學院附設醫院北護分院附設居家護理所</t>
  </si>
  <si>
    <t>C14永愛居家護理所</t>
  </si>
  <si>
    <t>C16振興醫療財團法人振興醫院</t>
  </si>
  <si>
    <t>C17新光醫療財團法人附設新光居家護理所</t>
  </si>
  <si>
    <t>C18同仁院醫療財團法人萬華醫院</t>
  </si>
  <si>
    <t>C19同仁院醫療財團法人萬華醫院附設居家護理所</t>
  </si>
  <si>
    <t>C21瑞光居家呼吸照護所</t>
  </si>
  <si>
    <t>C22愛迪樂居家職能治療所</t>
  </si>
  <si>
    <t>C23博仁綜合醫院附設居家護理所</t>
  </si>
  <si>
    <t>C24臺北市獨立型態南港居家護理所</t>
  </si>
  <si>
    <t>C25台灣基督長老教會馬偕醫療財團法人附設馬偕居家護理所</t>
  </si>
  <si>
    <t>C26財團法人獎卿護理展望基金會大台北居家護理所</t>
  </si>
  <si>
    <t>C27基督復臨安息日會醫療財團法人臺安醫院附設居家護理所</t>
  </si>
  <si>
    <t>C28三軍總醫院松山分院附設民眾診療服務處附設居家護理所</t>
  </si>
  <si>
    <t>C29臺北醫學大學附設醫院附設居家護理所</t>
  </si>
  <si>
    <t>C30臺北市立關渡醫院</t>
  </si>
  <si>
    <t>C31臺北市立關渡醫院-委託臺北榮民總醫院經營附設居家護理所</t>
  </si>
  <si>
    <t>C32台灣聽力語言學會</t>
  </si>
  <si>
    <t>C33社團法人台北市物理治療師公會</t>
  </si>
  <si>
    <t>C35迦和居家護理所</t>
  </si>
  <si>
    <t>C36國泰醫療財團法人附設居家護理所</t>
  </si>
  <si>
    <t>C38一弘安居家護理所</t>
  </si>
  <si>
    <t>C40宜寧居家護理所</t>
  </si>
  <si>
    <t>C41臺北市立萬芳醫院-委託財團法人臺北醫學大學辦理</t>
  </si>
  <si>
    <t>C42臺北市立萬芳醫院-委託財團法人臺北醫學大學辦理附設居家護理所</t>
  </si>
  <si>
    <t>C43新北市私立旺福居家長照機構</t>
  </si>
  <si>
    <t>C45育幸福居家護理所</t>
  </si>
  <si>
    <t>C46臺北市立聯合醫院(中興院區)</t>
  </si>
  <si>
    <t>C47臺北市立聯合醫院(忠孝院區)</t>
  </si>
  <si>
    <t>C48臺北市立聯合醫院(仁愛院區)</t>
  </si>
  <si>
    <t>C49臺北市立聯合醫院(陽明院區)</t>
  </si>
  <si>
    <t>C50臺北市立聯合醫院(和平婦幼院區)</t>
  </si>
  <si>
    <t>C51臺北市立聯合醫院(林森中醫院區)</t>
  </si>
  <si>
    <t>C52社團法人臺灣職能治療學會</t>
  </si>
  <si>
    <t>C53臺北榮民總醫院附設居家護理所</t>
  </si>
  <si>
    <t>C55適悅物理治療所</t>
  </si>
  <si>
    <t>C57景美醫院附設居家護理</t>
  </si>
  <si>
    <t>C58佳音營養諮詢中心</t>
  </si>
  <si>
    <t>C60安安物理治療所</t>
  </si>
  <si>
    <t>C61安安職能治療所</t>
  </si>
  <si>
    <t>C62鄰里居家護理所</t>
  </si>
  <si>
    <t>C63社團法人台北市營養師公會</t>
  </si>
  <si>
    <t>C64新康居家職能治療所</t>
  </si>
  <si>
    <t>C65聊聊心理治療所</t>
  </si>
  <si>
    <t>C66好康居家呼吸照護所</t>
  </si>
  <si>
    <t>C68好日子心理治療所</t>
  </si>
  <si>
    <t>C69財團法人台灣省私立台北仁濟院附設仁濟醫院附設居家護理所</t>
  </si>
  <si>
    <t>C70永昱居家呼吸照護所</t>
  </si>
  <si>
    <t>C71愛吾愛居家護理所</t>
  </si>
  <si>
    <t>C72聯芯居家護理所</t>
  </si>
  <si>
    <t>C73康齡安健物理治療所</t>
  </si>
  <si>
    <t>C74駿騰居家物理治療所</t>
  </si>
  <si>
    <t>C76五甘心物理治療所</t>
  </si>
  <si>
    <t>C77台灣基督長老教會馬偕醫療財團法人馬偕紀念醫院</t>
  </si>
  <si>
    <t>C78大東健保藥局</t>
  </si>
  <si>
    <t>C79幸福物理治療所</t>
  </si>
  <si>
    <t>C80同仁物理治療所</t>
  </si>
  <si>
    <t>C81達特窩可居家物理治療所</t>
  </si>
  <si>
    <t>C82大心居家職能治療所</t>
  </si>
  <si>
    <t>C83太陽士林物理治療所</t>
  </si>
  <si>
    <t>C84勁緻物理治療所</t>
  </si>
  <si>
    <t>C85美善居家護理所</t>
  </si>
  <si>
    <t>C86壽合居家職能治療所</t>
  </si>
  <si>
    <t>C87柏愛藥局</t>
  </si>
  <si>
    <t>C88好朋友居家職能治療所</t>
  </si>
  <si>
    <t>C90春暖居家護理所</t>
  </si>
  <si>
    <t>C91臺北市私立安歆居家式服務類長照機構</t>
  </si>
  <si>
    <t>C92跑居家物理治療所</t>
  </si>
  <si>
    <t>C93社團法人新北市臨床心理師公會</t>
  </si>
  <si>
    <t>C94脊立安居家物理治療所</t>
  </si>
  <si>
    <t>C95吉馨安居家護理所</t>
  </si>
  <si>
    <t>C96中化銀髮事業股份有限公司附設臺北市私立中化銀髮居家式服務類長期照顧服務機構</t>
  </si>
  <si>
    <t>C97詠華居家物理治療所</t>
  </si>
  <si>
    <t>C98大安居家語言治療所</t>
  </si>
  <si>
    <t>C100沐晨職能治療所</t>
  </si>
  <si>
    <t>C101澴山藥局</t>
  </si>
  <si>
    <t>C102安民家庭醫學科診所</t>
  </si>
  <si>
    <t>C103普洛邦物理治療所</t>
  </si>
  <si>
    <t>C104普洛邦職能治療所</t>
  </si>
  <si>
    <t>C106適群復健科診所</t>
  </si>
  <si>
    <t>C108澄歆居家護理所</t>
  </si>
  <si>
    <t>C109宏光物理治療所</t>
  </si>
  <si>
    <t>C110璟馨居家護理所</t>
  </si>
  <si>
    <t>C111立穎居家護理所</t>
  </si>
  <si>
    <t>C112可馨居家護理所</t>
  </si>
  <si>
    <t>C113全福物理治療所</t>
  </si>
  <si>
    <t>C114朗朗語言治療所</t>
  </si>
  <si>
    <t>C115可苡營養諮詢中心</t>
  </si>
  <si>
    <t>C116禾悅物理治療所</t>
  </si>
  <si>
    <t>C117國泰醫療財團法人國泰綜合醫院</t>
  </si>
  <si>
    <t>C118尚好物理治療所</t>
  </si>
  <si>
    <t>C119旺得福居家物理治療所</t>
  </si>
  <si>
    <t>C120純居家物理治療所</t>
  </si>
  <si>
    <t>C122宏奇藥局</t>
  </si>
  <si>
    <t>C123中華民國長期照護推廣協會附設私立不老居家長照機構</t>
  </si>
  <si>
    <t>C124寶珠職能治療所</t>
  </si>
  <si>
    <t>C125啟宗心理諮商所</t>
  </si>
  <si>
    <t>C126臺北市私立暖心居家長照機構</t>
  </si>
  <si>
    <t>C127惠璿營膳諮詢中心</t>
  </si>
  <si>
    <t>C128適康復健科診所</t>
  </si>
  <si>
    <t>C130欣昇復健科診所</t>
  </si>
  <si>
    <t>C131政昇藥局</t>
  </si>
  <si>
    <t>C132天母品恆復健科診所</t>
  </si>
  <si>
    <t>C133振芝心身醫學診所</t>
  </si>
  <si>
    <t>C134看見心理諮商所</t>
  </si>
  <si>
    <t>C135原力復健科診所</t>
  </si>
  <si>
    <t>C136杏誠復健科診所</t>
  </si>
  <si>
    <t>C137旭生中醫診所</t>
  </si>
  <si>
    <t>C138大直復健科診所</t>
  </si>
  <si>
    <t>C139永誠復健科診所</t>
  </si>
  <si>
    <t>C141適安復健科診所</t>
  </si>
  <si>
    <t>C142悠適復健科診所</t>
  </si>
  <si>
    <t>C143中國醫藥大學附設醫院臺北分院</t>
  </si>
  <si>
    <t>C144宜康復健科診所</t>
  </si>
  <si>
    <t>C145台北都蘭診所</t>
  </si>
  <si>
    <t>C147博昌復健科診所</t>
  </si>
  <si>
    <t>C148理想中醫診所</t>
  </si>
  <si>
    <t>C149翰林中醫診所</t>
  </si>
  <si>
    <t>C150中崙諮商中心心理諮商所</t>
  </si>
  <si>
    <t>C151耆康實業有限公司附設臺北市私立小太陽居家長照機構</t>
  </si>
  <si>
    <t>C152康寧醫療財團法人康寧醫院</t>
  </si>
  <si>
    <t>C153與樂職能治療所</t>
  </si>
  <si>
    <t>C154富康活力藥局</t>
  </si>
  <si>
    <t>C155脊姿維運動物理治療所</t>
  </si>
  <si>
    <t>C156康健居家護理所</t>
  </si>
  <si>
    <t>C157陪著你居家語言治療所</t>
  </si>
  <si>
    <t>C158以勒居家職能治療所</t>
  </si>
  <si>
    <t>C159石牌鄭身心醫學診所</t>
  </si>
  <si>
    <t>C160清益居家語言治療所</t>
  </si>
  <si>
    <t>C161新衡物理治療所</t>
  </si>
  <si>
    <t>B2新北市私立永安居家長照機構</t>
  </si>
  <si>
    <t>B3私立好幫守居家長照機構</t>
  </si>
  <si>
    <t>B4盤古銀髮股份有限公司附設臺北市私立家倍安居家長照機構</t>
  </si>
  <si>
    <t>B5宗展股份有限公司附設臺北市私立辰心居家長照機構</t>
  </si>
  <si>
    <t>B6樂福健康事業有限公司附設臺北市私立樂福居家長照機構</t>
  </si>
  <si>
    <t>B7有限責任臺灣第二照顧服務勞動合作社附設臺北市私立二顧居家長照機構</t>
  </si>
  <si>
    <t>B8逸居股份有限公司附設臺北市私立幸福時光居家長照機構</t>
  </si>
  <si>
    <t>B9財團法人臺北市私立恆安老人長期照顧中心(長期照護型)附設臺北市私立恆安居家式服務類長期照顧服務機構</t>
  </si>
  <si>
    <t>B10中華民國紅十字會臺灣省分會附設臺北市私立紅十字居家式服務類長期照顧服務機構</t>
  </si>
  <si>
    <t>B11愛護家健康事業股份有限公司附設臺北市私立愛護家居家長照機構</t>
  </si>
  <si>
    <t>B12社團法人中國家庭教育協進會附設臺北市私立敬老居家式服務類長期照顧服務機構</t>
  </si>
  <si>
    <t>B13臺北市私立安歆居家式服務類長期照顧服務機構</t>
  </si>
  <si>
    <t>B14元愷有限公司附設臺北市私立安愷居家長照機構</t>
  </si>
  <si>
    <t>B15臺北市私立愛家居家長照機構</t>
  </si>
  <si>
    <t>B16信馨居服有限公司附設臺北市私立信馨居家長照機構</t>
  </si>
  <si>
    <t>B17臺北市私立美樺居家式服務類長期照顧服務機構</t>
  </si>
  <si>
    <t>B19臺北市私立安家居家長照機構</t>
  </si>
  <si>
    <t>B20有限責任臺北市樂見在照顧服務勞動合作社附設私立樂見在居家長照機構</t>
  </si>
  <si>
    <t>B21社團法人台灣多元社會福利協會私立多福居家長照機構</t>
  </si>
  <si>
    <t>B22喜樂園長照股份有限公司附設臺北市私立喜樂園居家長照機構</t>
  </si>
  <si>
    <t>B23耆康實業有限公司附設臺北市私立小太陽居家長照機構</t>
  </si>
  <si>
    <t>B24臺北市私立暖心居家長照機構</t>
  </si>
  <si>
    <t>B25福田居家有限公司私立福田居家長照機構</t>
  </si>
  <si>
    <t>B26愛志旺股份有限公司附設臺北市私立愛志旺居家式服務類長期照顧服務機構</t>
  </si>
  <si>
    <t>B27私立愛吾愛居家長照機構</t>
  </si>
  <si>
    <t>B28臺北市私立璞馨居家長照機構</t>
  </si>
  <si>
    <t>B29財團法人中華民國佛教慈濟慈善事業基金會臺北市私立慈濟居家長照機構</t>
  </si>
  <si>
    <t>B30樂昱有限公司附設臺北市私立樂昱居家長照機構</t>
  </si>
  <si>
    <t>B31臺北市私立一心居家長照機構</t>
  </si>
  <si>
    <t>B32安朗生活有限公司附設私立安朗居家長照機構</t>
  </si>
  <si>
    <t>C56適健復健科診所</t>
  </si>
  <si>
    <t>C129愛護家健康事業股份有限公司附設臺北市私立愛護家居家長照機構</t>
  </si>
  <si>
    <t>C140荃能職能治療所</t>
  </si>
  <si>
    <t>C162泰安居家護理所</t>
  </si>
  <si>
    <t>B34臺北市私立德安居家長照機構</t>
  </si>
  <si>
    <t>B35財團法人天主教失智老人社會福利基金會附設臺北市私立聖若瑟居家式服務類長期照顧服務機構</t>
  </si>
  <si>
    <t>B36社團法人愛福家協會附設新北市私立愛福家居家式服務類長期照顧服務機構</t>
  </si>
  <si>
    <t>B37向上偕老科技股份有限公司附設私立向上居家長照機構</t>
  </si>
  <si>
    <t>B38財團法人獎卿護理展望基金會私立臺北居家長照機構</t>
  </si>
  <si>
    <t>B39財團法人私立廣恩老人養護中心</t>
  </si>
  <si>
    <t>B41社團法人台北市家庭照顧者關懷協會附設臺北市私立家協居家式服務類長期照顧服務機構</t>
  </si>
  <si>
    <t>B42社團法人中華民國紅心字會附設臺北市私立紅心居家式服務類長期照顧服務機構</t>
  </si>
  <si>
    <t>B43臺北市私立仁群居家長照機構</t>
  </si>
  <si>
    <t>B44財團法人台灣省私立健順養護中心附設新北市私立健順居家式服務類長期照顧服務機構</t>
  </si>
  <si>
    <t>B45敦隆股份有限公司附設臺北市私立北醫居家長照機構</t>
  </si>
  <si>
    <t>B46臺北市私立加恩居家長照機構</t>
  </si>
  <si>
    <t>B47財團法人弘道老人福利基金會附設臺北市私立弘道居家式服務類長期照顧服務機構</t>
  </si>
  <si>
    <t>B48財團法人老五老基金會附設臺北市私立老五老居家式服務類長期照顧服務機構</t>
  </si>
  <si>
    <t>B49臺北市私立大心居家長照機構</t>
  </si>
  <si>
    <t>B50社團法人中華長照協會附設新北市私立永樂居家式服務類長期照顧服務機構</t>
  </si>
  <si>
    <t>B51綠杏事業(股)公司附設臺北市私立萬芳居家式服務類長期照顧服務機構</t>
  </si>
  <si>
    <t>B52新北市私立春暖居家式服務類長期照顧服務機構</t>
  </si>
  <si>
    <t>B53安德利互聯網股份有限公司附設臺北市私立安德利居家長照機構</t>
  </si>
  <si>
    <t>B54中華民國紅十字會附設私立博愛居家長照機構</t>
  </si>
  <si>
    <t>B55財團法人宜蘭縣私立力麗社會福利慈善事業基金會附設臺北市私立力麗居家式服務類長期照顧服務機構</t>
  </si>
  <si>
    <t>B56天主教耕莘醫療財團法人附設新北市私立永和耕莘居家式服務類長期照顧服務機構</t>
  </si>
  <si>
    <t>B57財團法人臺北市松年長春社會福利基金會私立松年長春居家長照機構</t>
  </si>
  <si>
    <t>B59臺北市私立喜宇居家長照機構</t>
  </si>
  <si>
    <t>B61臺北市立聯合醫院居家式服務類長期照顧服務機構</t>
  </si>
  <si>
    <t>B62財團法人伊甸社會福利基金會附設臺北市私立台北居家式服務類長期照顧服務機構</t>
  </si>
  <si>
    <t>B63新北市私立旺福居家長照機構</t>
  </si>
  <si>
    <t>B64社團法人中華民國士林靈糧堂社會福利協會附設臺北市私立安馨居家式服務類長期照顧服務機構</t>
  </si>
  <si>
    <t>B65有限責任臺北市育坊社區照護勞動合作社私立育坊居家長照機構</t>
  </si>
  <si>
    <t>B66台灣基督長老教會馬偕醫療財團法人私立馬偕居家長照機構</t>
  </si>
  <si>
    <t>B67佳顧股份有限公司附設臺北市私立佳顧居家長照機構</t>
  </si>
  <si>
    <t>GA1健順養護中心</t>
  </si>
  <si>
    <t>GA2吉翔護理之家</t>
  </si>
  <si>
    <t>GA3台北市私立愛愛院</t>
  </si>
  <si>
    <t>GA4國立臺灣大學醫學院附設醫院北護分院附設護理之家</t>
  </si>
  <si>
    <t>GA5同仁院醫療財團法人萬華醫院[呼吸病房]</t>
  </si>
  <si>
    <t>GA6春寧護理之家</t>
  </si>
  <si>
    <t>GA7臺北市私立康寧老人長期照顧中心(養護型)</t>
  </si>
  <si>
    <t>GA8百齡診所附設護理之家</t>
  </si>
  <si>
    <t>GA9臺北市立關渡醫院-委託臺北榮民總醫院經營附設護理之家</t>
  </si>
  <si>
    <t>GA10財團法人台灣基督教道生院附設臺北市私立道生院老人長期照顧中心(養護型)</t>
  </si>
  <si>
    <t>GA12臺北市兆如老人安養護中心(長期照顧型)</t>
  </si>
  <si>
    <t>GA14臺北市私立榮祥老人長期照顧中心（養護型）</t>
  </si>
  <si>
    <t>GA15財團法人天主教失智老人社會福利基金會附設臺北市私立聖若瑟失智老人養護中心</t>
  </si>
  <si>
    <t>GA16財團法人私立廣恩老人養護中心</t>
  </si>
  <si>
    <t>GA17寶興護理之家</t>
  </si>
  <si>
    <t>GA18臺北市私立仁群老人長期照護中心(養護型)</t>
  </si>
  <si>
    <t>GA19臺北市私立群仁老人長期照護中心(養護型)</t>
  </si>
  <si>
    <t>GA20佳醫護理之家</t>
  </si>
  <si>
    <t>GA21臺北市私立上美老人長期照顧中心</t>
  </si>
  <si>
    <t>GA22臺北市私立慧光老人養護所</t>
  </si>
  <si>
    <t>GA23頤園護理之家</t>
  </si>
  <si>
    <t>GA24新北市私立慈美護理之家</t>
  </si>
  <si>
    <t>GA25遠東護理之家(新北市)</t>
  </si>
  <si>
    <t>GA26新北市私立大坪林老人長期照顧中心(養護型)</t>
  </si>
  <si>
    <t>GA27臺北市私立晨欣老人長期照顧中心(養護型)</t>
  </si>
  <si>
    <t>GA30新北市私立匯安老人長期照顧中心(養護型)</t>
  </si>
  <si>
    <t>GA31宏十字護理之家</t>
  </si>
  <si>
    <t>GA32臺北市私立葉媽媽老人長期照顧中心(養護型)</t>
  </si>
  <si>
    <t>GA33臺北市私立葉爸爸老人長期照顧中心(養護型)</t>
  </si>
  <si>
    <t>GA34臺北市私立台大老人長期照顧中心(養護型)</t>
  </si>
  <si>
    <t>GA35臺北市私立群英老人長期照顧中心(養護型)</t>
  </si>
  <si>
    <t>GA36臺北市私立中山老人長期照顧中心(養護型)</t>
  </si>
  <si>
    <t>GA37新北市私立皇冠老人養護中心</t>
  </si>
  <si>
    <t>GA38臺北市私立敦煌老人長期照顧中心(養護型)</t>
  </si>
  <si>
    <t>GA39臺北縣私立廣權護理之家</t>
  </si>
  <si>
    <t>GA40新北市私立廣權老人養護中心</t>
  </si>
  <si>
    <t>GA41財團法人中華文化社會福利事業基金會附設新北市私立翠柏新村老人安養中心</t>
  </si>
  <si>
    <t>GA42臺北市私立倚青園老人長期照顧中心(養護型)</t>
  </si>
  <si>
    <t>GA43臺北市私立高德老人長期照顧中心(養護型)</t>
  </si>
  <si>
    <t>GA44新北市私立至傑護理之家</t>
  </si>
  <si>
    <t>GA45臺北市私立豪門老人長期照顧中心</t>
  </si>
  <si>
    <t>GA46臺北市私立貴族老人長期照顧中心</t>
  </si>
  <si>
    <t>GA47匯安護理之家</t>
  </si>
  <si>
    <t>GA48臺北市私立文德老人長期照顧中心</t>
  </si>
  <si>
    <t>GA49臺北市私立康壯老人長期照顧中心(養護型)</t>
  </si>
  <si>
    <t>GA50臺北市私立福安老人長期照顧中心(養護型)</t>
  </si>
  <si>
    <t>GA51新北市私立匯福老人長期照顧中心(養護型)</t>
  </si>
  <si>
    <t>GA52臺北市私立天玉老人長期照顧中心(長期照顧型)</t>
  </si>
  <si>
    <t>GA53私立再生護理之家</t>
  </si>
  <si>
    <t>GA54新北市私立廣福老人養護中心</t>
  </si>
  <si>
    <t>GA55新北市私立連城老人長期照顧中心(養護型)</t>
  </si>
  <si>
    <t>GA56台北市私立同德老人長期照顧中心(養護型)</t>
  </si>
  <si>
    <t>GA57臺北市私立全寶老人長期照顧中心(養護型)</t>
  </si>
  <si>
    <t>GA58臺北市私立全民老人長期照顧中心(養護型)</t>
  </si>
  <si>
    <t>GA59臺北市私立全家老人長期照顧中心(養護型)</t>
  </si>
  <si>
    <t>GA60臺北市私立全泰老人長期照顧中心(養護型)</t>
  </si>
  <si>
    <t>GA61臺北市私立上上老人養護所</t>
  </si>
  <si>
    <t>GA62陽明常春護理之家</t>
  </si>
  <si>
    <t>GA63新北市私立怡和老人長期照顧中心(養護型)</t>
  </si>
  <si>
    <t>GA64臺北市私立健全老人長期照顧中心(養護型)</t>
  </si>
  <si>
    <t>GA65臺北市私立仁家老人長期照顧中心(養護型)</t>
  </si>
  <si>
    <t>GA66財團法人臺北市私立恆安老人長期照顧中心附設新北市私立大同老人長期照顧中心(養護型)</t>
  </si>
  <si>
    <t>GA67鵬程護理之家</t>
  </si>
  <si>
    <t>GA68新北市私立松樹老人長期照顧中心(養護型)</t>
  </si>
  <si>
    <t>GA69松和護理之家</t>
  </si>
  <si>
    <t>GA70新北市私立松林老人長期照顧中心(養護型)</t>
  </si>
  <si>
    <t>GA71臺北市私立福成老人長期照顧中心(養護型)</t>
  </si>
  <si>
    <t>GA72臺北市政府社會局委託天主教醫療財團法人永和耕莘醫院經營管理臺北市至善老人安養護中心</t>
  </si>
  <si>
    <t>GA73皇家護理之家</t>
  </si>
  <si>
    <t>GA74新北市私立松和老人長期照顧中心(養護型)</t>
  </si>
  <si>
    <t>GA75臺北市私立福喜老人長期照顧中心(養護型)</t>
  </si>
  <si>
    <t>GA76新北市私立中原老人長期照顧中心(養護型)</t>
  </si>
  <si>
    <t>GA77新北市私立皇佳老人長期照顧中心(養護型)</t>
  </si>
  <si>
    <t xml:space="preserve">GA78景美醫院附設護理之家                                                          </t>
  </si>
  <si>
    <t>GA79紅樹林護理之家</t>
  </si>
  <si>
    <t>GA80臺北市私立倚青苑老人養護所</t>
  </si>
  <si>
    <t>GA81景安護理之家</t>
  </si>
  <si>
    <t>GA82新北市私立衡安護理之家</t>
  </si>
  <si>
    <t>GA83臺北市私立慧誠老人長期照顧中心(養護型)</t>
  </si>
  <si>
    <t>GA84臺北市私立賢暉老人長期照顧中心(養護型)</t>
  </si>
  <si>
    <t>GA85新北市私立保安老人長期照顧中心(養護型)</t>
  </si>
  <si>
    <t>GA86(臺北市)觀海護理之家</t>
  </si>
  <si>
    <t>GA87臺北市私立美安老人長期照顧中心(養護型)</t>
  </si>
  <si>
    <t>GA88臺北市私立景安老人長期照顧中心(養護型)</t>
  </si>
  <si>
    <t>GA89臺北市私立晉安老人長期照顧中心(養護型)</t>
  </si>
  <si>
    <t>GA90新北市私立安怡老人長期照顧中心(養護型)</t>
  </si>
  <si>
    <t>GA91臺北市私立尊暉老人長期照顧中心(養護型)</t>
  </si>
  <si>
    <t>GB1士林老人日間照護中心(小規機)</t>
  </si>
  <si>
    <t>GB2內湖老人日間照護中心(小規機)</t>
  </si>
  <si>
    <t>GB3臺北市政府社會局委託財團法人弘道老人福利金會經營管理西松日間照顧中心</t>
  </si>
  <si>
    <t>GB4財團法人天主教失智老人社會福利基金會附設臺北市私立聖若瑟失智老人養護中心(小規機)</t>
  </si>
  <si>
    <t>GB5財團法人台灣省私立健順養護中心經營管理臺北市復華社區長期機構(小規機)</t>
  </si>
  <si>
    <t>GB6臺北市私立安歆松江社區長照機構</t>
  </si>
  <si>
    <t>GB8臺北市政府社會局委託財團法人喜憨兒社會福利基金會經營管理中山身障社區長照機構(日間照顧)</t>
  </si>
  <si>
    <t>GB9臺北市政府社會局委託財團法人台灣省私立健順養護中心經營管理臺北市松山社區式長期照顧服務機構</t>
  </si>
  <si>
    <t>GB10臺北市政府社會局委託財團法人中華民國唐氏症基金會經營管理信義身障社區長照機構(日間照顧)</t>
  </si>
  <si>
    <t>GB11臺北市政府社會局委託財團法人台灣省私立健順養護中心經營臺北市中山社區長期照顧服務機構</t>
  </si>
  <si>
    <t>GB12臺北市政府社會局委託財團全成社會福利基金會經營管理臺北市大安社區長照機構</t>
  </si>
  <si>
    <t>GB13財團法人台灣省私立健順養護中心受託經營管理南港社區式長照機構</t>
  </si>
  <si>
    <t>GB14新北市政府委託財團法人私立廣恩老人養護中心辦理五股獅子頭社區長照機構(五股獅子頭公共托老中心)</t>
  </si>
  <si>
    <t>GC1臺北市私立恆安老人長期照顧中心(長期照顧型)-居家服務部</t>
  </si>
  <si>
    <t>GC2臺北市私立美樺居家式服務類長期照顧服務機構</t>
  </si>
  <si>
    <t>GC3新北市私立旺福居家長照機構</t>
  </si>
  <si>
    <t>GC4社團法人愛福家協會</t>
  </si>
  <si>
    <t>GC5財團法人天下為公社會福利慈善事業基金會附設新北市私立天下為公居家式服務類長期照顧服務機構</t>
  </si>
  <si>
    <t>GC6財團法人獎卿護理展望基金會私立臺北居家長照機構</t>
  </si>
  <si>
    <t>GC7財團法人臺灣省私立健順養護中心附設新北市私立健順居家式服務類長期照顧服務機構</t>
  </si>
  <si>
    <t>GC8財團法人私立廣恩老人養護中心-居家服務中心</t>
  </si>
  <si>
    <t>GC9臺北市私立安歆居家式服務類長照機構</t>
  </si>
  <si>
    <t>GC10中化銀髮事業股份有限公司附設臺北市私立中化銀髮居家式服務類長期照顧服務機構</t>
  </si>
  <si>
    <t>GC11綠杏事業(股)公司附設臺北市私立萬芳居家式服務類長期照顧服務機構</t>
  </si>
  <si>
    <t>GC12新北市私立全曜居家式服務類長期照顧服務機構</t>
  </si>
  <si>
    <t>GC13私立愛吾愛居家長照機構</t>
  </si>
  <si>
    <t>GC14新北市私立永安居家長照機構</t>
  </si>
  <si>
    <t>GC15財團法人中華民國佛教慈濟慈善事業基金會臺北私立慈濟居家長照機構</t>
  </si>
  <si>
    <t>GC16臺北市私立暖心居家長照機構</t>
  </si>
  <si>
    <t>GC17福田居家有限公司私立福田居家長照機構</t>
  </si>
  <si>
    <t>GC18宗展股份有限公司附設臺北市私立辰心居家長照機構</t>
  </si>
  <si>
    <t>GC19樂福健康事業有限公司附設台北市私立樂福居家長照機構</t>
  </si>
  <si>
    <t>GC20愛護家健康事業估份有限公司附設台北市私立愛護家居家長照機構</t>
  </si>
  <si>
    <t>GC21臺北市私立璞馨居家長照機構</t>
  </si>
  <si>
    <t>GC22臺北市私立德安居家長照機構</t>
  </si>
  <si>
    <t>GC23佳顧股份有限公司附設臺北市私立佳顧居家長照機構</t>
  </si>
  <si>
    <t>GC24私立好幫守居家長照機構</t>
  </si>
  <si>
    <t>GC25盤古銀髮股份有限公司附設臺北市私立家倍安居家照機構</t>
  </si>
  <si>
    <t>GC26台灣基督長老教會馬偕醫療財團法人私立馬偕居家長照機構</t>
  </si>
  <si>
    <t>GC27有限責任臺北市樂見在照顧服務勞動合作社附設私立樂見在居家長照機構</t>
  </si>
  <si>
    <t>GC28臺北市私立大心居家長照機構</t>
  </si>
  <si>
    <t>GC29愛志旺股份有限公司附設臺北市私立愛志旺居家式服務類長期照顧服務機構</t>
  </si>
  <si>
    <t>GC30臺北市私立愛家居家長照機構</t>
  </si>
  <si>
    <t>GC31耆康實業有限公司附設臺北市私立小太陽居家長照機構</t>
  </si>
  <si>
    <t>GC32社團法人台灣多元社會福利私立多福居家長照機構</t>
  </si>
  <si>
    <t>GC33社團法人台灣立享長照服務教育發展協會附設新北市私立立享居家長照機構</t>
  </si>
  <si>
    <t>GC34有限責任臺北市第二照顧服務勞動合作社附設臺北市私立二顧居家長照機構</t>
  </si>
  <si>
    <t>GC35喜樂園長照股份有限公司附設臺北市私立喜樂園居家長照機構</t>
  </si>
  <si>
    <t>GC36財團法人臺北市松年長春社會福利基金會私立松年長春居家長照機構</t>
  </si>
  <si>
    <t>GC37敦隆股份有限公司附設臺北市私立北醫居家長照機構</t>
  </si>
  <si>
    <t>GC38臺北市私立加恩居家長照機構</t>
  </si>
  <si>
    <t>GC39社團法人中華國際基督教十字架協會附設新北市私立平安居家長照機構</t>
  </si>
  <si>
    <t>GC40社團法人中華民國士林靈糧堂社會福利協會附設臺北市私立安馨居家式服務類長期照顧服務機構</t>
  </si>
  <si>
    <t>GC41臺北市私立跑居家長照機構</t>
  </si>
  <si>
    <t>GC42臺北市私立安家居家長照機構</t>
  </si>
  <si>
    <t>GC43臺北市私立仁群居家長照機構</t>
  </si>
  <si>
    <t>GC44信馨居服有限公司附設臺北市私立信馨居家長照機構</t>
  </si>
  <si>
    <t>GC45元愷有限公司附設臺北市私立安愷居家長照機構</t>
  </si>
  <si>
    <t>GC46財團法人台北市立心慈善事業基金會附設臺北私立立心居家式服務類長期照顧服務機構（財團法人台北市立心慈善基金會）</t>
  </si>
  <si>
    <t>GC47臺北市)新北市私立恩勤居家長照機構</t>
  </si>
  <si>
    <t>GC48逸居股份有限公司附設臺北市私立幸福時光居家長照機構</t>
  </si>
  <si>
    <t>GC49臺北市私立一心居家長照機構</t>
  </si>
  <si>
    <t>GD1社區關懷據點5.0 C+ 財團法人臺北市私立愛愛院</t>
  </si>
  <si>
    <t>GD2社區關懷據點5.0 C+ 社團法人台北市向日葵慈善協會</t>
  </si>
  <si>
    <t>GD3社區關懷據點5.0 C+ 財團法人一粒麥子社會福利慈善事業基金會(中正國宅社區照顧關懷據點)</t>
  </si>
  <si>
    <t>GD4社區關懷據點5.0-C+-財團法人臺北市中華基督浸信會慈光堂</t>
  </si>
  <si>
    <t>GD5社區關懷據點5.0 C+ 財團法人天主教聖母聖心會(萬華小德蘭堂社區照顧關懷據點巷弄長照站C+)</t>
  </si>
  <si>
    <t>GD6臺北市長期照護發展協會</t>
  </si>
  <si>
    <t>GD7社團法人中華洪門大蜀山社會關懷協會</t>
  </si>
  <si>
    <t>GD8臺北市文山區明興社區發展協會</t>
  </si>
  <si>
    <t>GD9臺北市後山埤文化發展協會</t>
  </si>
  <si>
    <t>GD10中華民國紅心字會-興隆日照中心</t>
  </si>
  <si>
    <t>GD11臺北市文山區順興社區發展協會</t>
  </si>
  <si>
    <t>GD12財團法人台灣聖公會牧愛堂</t>
  </si>
  <si>
    <t>GD13台灣健康社區自主發展協會</t>
  </si>
  <si>
    <t>GD14台灣旺齡協會</t>
  </si>
  <si>
    <t>GD15財團法人環宇國際文化教育基金會</t>
  </si>
  <si>
    <t>GD16財團法人利伯他茲教育基金會(木柵復活堂)</t>
  </si>
  <si>
    <t>GD17臺北市政府社會局委託天主教耕莘醫療財團法人永和耕莘醫院經營管理臺北市大龍老人住宅暨社區照顧關懷據點</t>
  </si>
  <si>
    <t>GD18臺北醫學大學展齡服務暨研究中心(臺北醫學大學)</t>
  </si>
  <si>
    <t>GD19財團法人新北市基督教新希望教會(中山五常)</t>
  </si>
  <si>
    <t>GD20社團法人臺北市臻佶祥社會服務協會</t>
  </si>
  <si>
    <t>GD21臺北市大安區群英里辦公處</t>
  </si>
  <si>
    <t>GD22財團法人新北市基督教新希望教會(百齡長青)</t>
  </si>
  <si>
    <t>GD23臺北醫學大學(信義展齡中心)</t>
  </si>
  <si>
    <t>GD24社團法人台灣樂活服務發展協會樂活活力站</t>
  </si>
  <si>
    <t>GD25社團法人台灣樂活服務發展協會(樂活新北投)</t>
  </si>
  <si>
    <t>GD26社團法人台灣樂活服務發展協會(樂活據點)</t>
  </si>
  <si>
    <t>GD27社團法人台灣樂活服務發展協會(大安樂活)</t>
  </si>
  <si>
    <t>GD28臺北市南港區久如社區發展協會</t>
  </si>
  <si>
    <t>GD29臺北市文山區忠順社區發展協會</t>
  </si>
  <si>
    <t>GD30社團法人台灣樂活服務發展協會(樂活信義據點)</t>
  </si>
  <si>
    <t>GD31社團法人中華悅齡長照關懷協會</t>
  </si>
  <si>
    <t>GD32財團法人弘道老人福利基金會</t>
  </si>
  <si>
    <t>GD33臺北市大安區安東社區發展協會</t>
  </si>
  <si>
    <t>GD34財團法人新北市基督教新希望教會(德行)</t>
  </si>
  <si>
    <t>GD35財團法人新北市基督教新希望教會(新喜)</t>
  </si>
  <si>
    <t>GD37社團法人台灣樂活服務發展協會(樂活松山據點)</t>
  </si>
  <si>
    <t>GD38社團法人台灣基督教展翔天地全人發展協會(展翔據點)</t>
  </si>
  <si>
    <t>GD39社團法人台灣基督教展翔天地全人發展協會(河堤據點)</t>
  </si>
  <si>
    <t>GD40社團法人台灣樂活服務發展協會(樂活門諾據點)</t>
  </si>
  <si>
    <t>GD41財團法人新北市基督教新希望教會(江寧)</t>
  </si>
  <si>
    <t>GD42財團法人新北市基督教新希望教會(福中)</t>
  </si>
  <si>
    <t>GD43財團法人雙福社會福利慈善事業基金會</t>
  </si>
  <si>
    <t>GD44財團法人台灣基督教恩惠福音會</t>
  </si>
  <si>
    <t>GD45臺北市梘尾關懷互助協會</t>
  </si>
  <si>
    <t>GD46臺北市中山區朱厝崙社區發展協會</t>
  </si>
  <si>
    <t>GD48社團法人台灣樂活發展協會(樂活錫安據點)</t>
  </si>
  <si>
    <t>GD49臺北市社區照護發展促進協會(中央悠樂棧)</t>
  </si>
  <si>
    <t>GD50臺北市社區照護發展促進協會(鄰江悠樂棧)</t>
  </si>
  <si>
    <t>GD51臺北市社區照護發展促進協會(永倫悠樂棧)</t>
  </si>
  <si>
    <t>GD52中華民國天使之家全人關懷協會</t>
  </si>
  <si>
    <t>GD53臺北市龍圖敦親睦鄰社區促進發展協會</t>
  </si>
  <si>
    <t>GD54臺北市大安區新民炤社區發展協會</t>
  </si>
  <si>
    <t>GD55社團法人臺北市永健長青促進協會</t>
  </si>
  <si>
    <t>BB1西松老人日間照顧中心(小規模多機能服務)</t>
  </si>
  <si>
    <t>BB2松山老人服務暨日間照顧中心</t>
  </si>
  <si>
    <t>BB3信義老人服務暨日間照顧中心</t>
  </si>
  <si>
    <t>BB4臺北市立聯合醫院附設仁愛護理之家日間照護仁鶴軒</t>
  </si>
  <si>
    <t>BB5社團法人中華民國士林靈糧堂社會福利協會附設臺北市私立新生社區長照機構</t>
  </si>
  <si>
    <t>BB6大安老人服務暨日間照顧中心(小規模多機能服務)</t>
  </si>
  <si>
    <t>BB7中山老人住宅暨服務中心</t>
  </si>
  <si>
    <t>BB8復華長青多元服務中心(小規模多機能服務)</t>
  </si>
  <si>
    <t>BB9臺北市私立安歆松江社區長照機構</t>
  </si>
  <si>
    <t>B居家服務</t>
  </si>
  <si>
    <r>
      <t xml:space="preserve">服務項目
</t>
    </r>
    <r>
      <rPr>
        <b/>
        <sz val="10"/>
        <color rgb="FF0070C0"/>
        <rFont val="標楷體"/>
        <family val="4"/>
        <charset val="136"/>
      </rPr>
      <t>（服務代碼:居服單位B、日照服務BB、專業服務C、機構喘息GA、日照喘息GB、居家喘息GC、巷弄喘息GD)</t>
    </r>
    <phoneticPr fontId="1" type="noConversion"/>
  </si>
  <si>
    <r>
      <t xml:space="preserve">B單位名稱
</t>
    </r>
    <r>
      <rPr>
        <b/>
        <sz val="10"/>
        <color rgb="FFFF0000"/>
        <rFont val="標楷體"/>
        <family val="4"/>
        <charset val="136"/>
      </rPr>
      <t>（服務代碼:居服單位B、日照服務BB、專業服務C、機構喘息GA、日照喘息GB、居家喘息GC、巷弄喘息GD)</t>
    </r>
    <phoneticPr fontId="1" type="noConversion"/>
  </si>
  <si>
    <t>B69美而美居家長照股份有限公司附設臺北市私立美而美居家長照機構</t>
  </si>
  <si>
    <t>B70尚禾禮企業有限公司附設私立六善居家長照機構</t>
  </si>
  <si>
    <t>B71新北市私立恩勤居家長照機構</t>
  </si>
  <si>
    <t>B72恩揚有限公司附設臺北市私立恩揚居家長照機構</t>
  </si>
  <si>
    <t>B73喜安健康長期照顧有限公司附設臺北市私立仁安居家式長期照顧服務機構</t>
  </si>
  <si>
    <t>B74樂銓管理顧問股份有限公司附設新北市私立樂銓居家長照機構</t>
  </si>
  <si>
    <t>B75永愛居家長照有限公司附設新北市私立永愛居家長照機構</t>
  </si>
  <si>
    <t>C163營佳營養諮詢中心</t>
  </si>
  <si>
    <t>C164臺北市私立燿翔居家長照機構</t>
  </si>
  <si>
    <t>C165有限責任臺北市樂見在照顧服務勞動合作社附設私立樂見在居家長照機構</t>
  </si>
  <si>
    <t>C166三軍總醫院北投分院附設民眾診療服務處</t>
  </si>
  <si>
    <t>C167艾可居家物理治療所</t>
  </si>
  <si>
    <t>GC52樂銓管理顧問股份有限公司附設新北市私立樂銓居家長照 機構</t>
  </si>
  <si>
    <t>GC53安朗生活有限公司附設私立安朗居家長照機構</t>
  </si>
  <si>
    <t>C34安健維康物理治療所</t>
    <phoneticPr fontId="1" type="noConversion"/>
  </si>
  <si>
    <t>GA95新北市私立崇惠老人長期照顧中心(養護型)</t>
    <phoneticPr fontId="1" type="noConversion"/>
  </si>
  <si>
    <t>GA96新北市私立莊敬老人長期照顧中心(養護型)</t>
    <phoneticPr fontId="1" type="noConversion"/>
  </si>
  <si>
    <t>GA97臺北市私立崇順老人養護所</t>
    <phoneticPr fontId="1" type="noConversion"/>
  </si>
  <si>
    <t>GA98臺北市政府社會局附設臺北市東明住宿長照機構</t>
    <phoneticPr fontId="1" type="noConversion"/>
  </si>
  <si>
    <t>GC54中華民國紅十字會附設私立博愛居家長照機構</t>
    <phoneticPr fontId="1" type="noConversion"/>
  </si>
  <si>
    <t>GC55恩揚有限公司附設臺北市私立恩揚居家長照機構</t>
    <phoneticPr fontId="1" type="noConversion"/>
  </si>
  <si>
    <t>GC56社團法人中華民國紅心字會附設臺北市私立紅心居家式服務類長期照顧服務機構(中華民國紅心字會)</t>
    <phoneticPr fontId="1" type="noConversion"/>
  </si>
  <si>
    <t>GC57永愛居家長照有限公司附設新北市私立永愛居家長照機構</t>
    <phoneticPr fontId="1" type="noConversion"/>
  </si>
  <si>
    <t>GC58臺北市私立喜宇居家長照機構</t>
    <phoneticPr fontId="1" type="noConversion"/>
  </si>
  <si>
    <t>GC59美樺股份有限公司附設私立美美居家長照機構</t>
    <phoneticPr fontId="1" type="noConversion"/>
  </si>
  <si>
    <t>GC60社團法人中華長照協會新北市私立永樂居家式服務類長期照顧服務機構</t>
    <phoneticPr fontId="1" type="noConversion"/>
  </si>
  <si>
    <t>GC61新北市私立立穎居家長照機構</t>
    <phoneticPr fontId="1" type="noConversion"/>
  </si>
  <si>
    <t>GC62臺北市私立安民居家長照機構</t>
    <phoneticPr fontId="1" type="noConversion"/>
  </si>
  <si>
    <t>GC63尚禾禮企業有限公司附設私立六善居家長照機構</t>
    <phoneticPr fontId="1" type="noConversion"/>
  </si>
  <si>
    <t>GC64有限責任新北市愛齡照護服務勞動合作社附設新北市私立到咖手居家長照機構</t>
    <phoneticPr fontId="1" type="noConversion"/>
  </si>
  <si>
    <t>GC65樂昱有限公司附設臺北市私立樂昱居家長照機構</t>
    <phoneticPr fontId="1" type="noConversion"/>
  </si>
  <si>
    <t>GC66美而美居家長照股份有限公司附設臺北市私立美而美居家長照機構</t>
    <phoneticPr fontId="1" type="noConversion"/>
  </si>
  <si>
    <t>C168共護家居家護理所</t>
    <phoneticPr fontId="1" type="noConversion"/>
  </si>
  <si>
    <t>C169好生活居家職能治療所</t>
    <phoneticPr fontId="1" type="noConversion"/>
  </si>
  <si>
    <t>B76臺北市私立可馨居家長照機構</t>
    <phoneticPr fontId="1" type="noConversion"/>
  </si>
  <si>
    <t>B77新北市私立立穎居家長照機構</t>
    <phoneticPr fontId="1" type="noConversion"/>
  </si>
  <si>
    <t>B78美樺股份有限公司附設私立美美居家長照機構</t>
    <phoneticPr fontId="1" type="noConversion"/>
  </si>
  <si>
    <t>B79臺北市私立安民居家長照機構</t>
    <phoneticPr fontId="1" type="noConversion"/>
  </si>
  <si>
    <t>B80社團法人台灣博齡協會附設臺北市私立博齡居家長照機構</t>
    <phoneticPr fontId="1" type="noConversion"/>
  </si>
  <si>
    <t>C170臺北市私立幸福時光居家護理所</t>
    <phoneticPr fontId="1" type="noConversion"/>
  </si>
  <si>
    <t>臺北市私立可馨居家長照機構</t>
    <phoneticPr fontId="1" type="noConversion"/>
  </si>
  <si>
    <t>新北市私立立穎居家長照機構</t>
    <phoneticPr fontId="1" type="noConversion"/>
  </si>
  <si>
    <t>美樺股份有限公司附設私立美美居家長照機構</t>
    <phoneticPr fontId="1" type="noConversion"/>
  </si>
  <si>
    <t>臺北市私立安民居家長照機構</t>
    <phoneticPr fontId="1" type="noConversion"/>
  </si>
  <si>
    <t>社團法人台灣博齡協會附設臺北市私立博齡居家長照機構</t>
    <phoneticPr fontId="1" type="noConversion"/>
  </si>
  <si>
    <t>GA99元復醫院附設護理之家</t>
    <phoneticPr fontId="1" type="noConversion"/>
  </si>
  <si>
    <t>GA100新北市私立美麗家園老人長期照顧中心(養護型)</t>
    <phoneticPr fontId="1" type="noConversion"/>
  </si>
  <si>
    <t>有限責任新北市全人長照服務勞動合作社附設新北市私立全人居家長照機構</t>
    <phoneticPr fontId="1" type="noConversion"/>
  </si>
  <si>
    <t>GC67向上偕老科技股份有限公司附設私立向上居家長照機構</t>
    <phoneticPr fontId="1" type="noConversion"/>
  </si>
  <si>
    <t>GC68喜安健康長期照顧有限公司附設臺北市私立仁安居家式長期照顧服務機構</t>
    <phoneticPr fontId="1" type="noConversion"/>
  </si>
  <si>
    <t>GC69有限責任新北市全人長照服務勞動合作社附設新北市私立全人居家長照機構</t>
    <phoneticPr fontId="1" type="noConversion"/>
  </si>
  <si>
    <t>謙和園健康福祉有限公司附設臺北市私立溫邸家居家長照機構</t>
    <phoneticPr fontId="1" type="noConversion"/>
  </si>
  <si>
    <t>普眾股份有限公司附設臺北市私立普眾居家長照機構</t>
    <phoneticPr fontId="1" type="noConversion"/>
  </si>
  <si>
    <t>社團法人中華國際基督教十字架協會附設臺北市私立真平安居家長照機構</t>
    <phoneticPr fontId="1" type="noConversion"/>
  </si>
  <si>
    <t>臺北市私立老爺居家長照機構</t>
    <phoneticPr fontId="1" type="noConversion"/>
  </si>
  <si>
    <t>B81謙和園健康福祉有限公司附設臺北市私立溫邸家居家長照機構</t>
    <phoneticPr fontId="1" type="noConversion"/>
  </si>
  <si>
    <t>B82普眾股份有限公司附設臺北市私立普眾居家長照機構</t>
    <phoneticPr fontId="1" type="noConversion"/>
  </si>
  <si>
    <t>B83社團法人中華國際基督教十字架協會附設臺北市私立真平安居家長照機構</t>
    <phoneticPr fontId="1" type="noConversion"/>
  </si>
  <si>
    <t>B85臺北市私立老爺居家長照機構</t>
    <phoneticPr fontId="1" type="noConversion"/>
  </si>
  <si>
    <t>財團法人天下為公社會福利慈善事業基金會附設新北市私立天下為公居家式服務類長期照顧服務機構</t>
    <phoneticPr fontId="1" type="noConversion"/>
  </si>
  <si>
    <t>財團法人臺北市私立恆安老人長期照顧中心(長期照護型)附設臺北市私立恆安居家式服務類長期照顧服務機構</t>
    <phoneticPr fontId="1" type="noConversion"/>
  </si>
  <si>
    <t>社團法人中華民國士林靈糧堂社會福利協會附設臺北市私立安馨居家式服務類長期照顧服務機構</t>
    <phoneticPr fontId="1" type="noConversion"/>
  </si>
  <si>
    <t>智慧長照有限公司附設臺北市私立愛關懷居家長照公司</t>
    <phoneticPr fontId="1" type="noConversion"/>
  </si>
  <si>
    <t>B86智慧長照有限公司附設臺北市私立愛關懷居家長照公司</t>
    <phoneticPr fontId="1" type="noConversion"/>
  </si>
  <si>
    <t>新北市私立永安居家長照機構</t>
    <phoneticPr fontId="1" type="noConversion"/>
  </si>
  <si>
    <t>私立好幫守居家長照機構</t>
    <phoneticPr fontId="1" type="noConversion"/>
  </si>
  <si>
    <t>盤古銀髮股份有限公司附設臺北市私立家倍安居家長照機構</t>
    <phoneticPr fontId="1" type="noConversion"/>
  </si>
  <si>
    <t>宗展股份有限公司附設臺北市私立辰心居家長照機構</t>
    <phoneticPr fontId="1" type="noConversion"/>
  </si>
  <si>
    <t>樂福健康事業有限公司附設臺北市私立樂福居家長照機構</t>
    <phoneticPr fontId="1" type="noConversion"/>
  </si>
  <si>
    <t>有限責任臺灣第二照顧服務勞動合作社附設臺北市私立二顧居家長照機構</t>
    <phoneticPr fontId="1" type="noConversion"/>
  </si>
  <si>
    <t>逸居股份有限公司附設臺北市私立幸福時光居家長照機構</t>
    <phoneticPr fontId="1" type="noConversion"/>
  </si>
  <si>
    <t>中華民國紅十字會臺灣省分會附設臺北市私立紅十字居家式服務類長期照顧服務機構</t>
    <phoneticPr fontId="1" type="noConversion"/>
  </si>
  <si>
    <t>愛護家健康事業股份有限公司附設臺北市私立愛護家居家長照機構</t>
    <phoneticPr fontId="1" type="noConversion"/>
  </si>
  <si>
    <t>社團法人中國家庭教育協進會附設臺北市私立敬老居家式服務類長期照顧服務機構</t>
    <phoneticPr fontId="1" type="noConversion"/>
  </si>
  <si>
    <t>臺北市私立安歆居家式服務類長期照顧服務機構</t>
    <phoneticPr fontId="1" type="noConversion"/>
  </si>
  <si>
    <t>元愷有限公司附設臺北市私立安愷居家長照機構</t>
    <phoneticPr fontId="1" type="noConversion"/>
  </si>
  <si>
    <t>臺北市私立愛家居家長照機構</t>
    <phoneticPr fontId="1" type="noConversion"/>
  </si>
  <si>
    <t>信馨居服有限公司附設臺北市私立信馨居家長照機構</t>
    <phoneticPr fontId="1" type="noConversion"/>
  </si>
  <si>
    <t>臺北市私立美樺居家式服務類長期照顧服務機構</t>
    <phoneticPr fontId="1" type="noConversion"/>
  </si>
  <si>
    <t>中化銀髮事業(股)有限公司附設臺北市私立中化銀髮居家式服務類長期照顧服務機構</t>
    <phoneticPr fontId="1" type="noConversion"/>
  </si>
  <si>
    <t>臺北市私立安家居家長照機構</t>
    <phoneticPr fontId="1" type="noConversion"/>
  </si>
  <si>
    <t>有限責任臺北市樂見在照顧服務勞動合作社附設私立樂見在居家長照機構</t>
    <phoneticPr fontId="1" type="noConversion"/>
  </si>
  <si>
    <t>社團法人台灣多元社會福利協會私立多福居家長照機構</t>
    <phoneticPr fontId="1" type="noConversion"/>
  </si>
  <si>
    <t>喜樂園長照股份有限公司附設臺北市私立喜樂園居家長照機構</t>
    <phoneticPr fontId="1" type="noConversion"/>
  </si>
  <si>
    <t>耆康實業有限公司附設臺北市私立小太陽居家長照機構</t>
    <phoneticPr fontId="1" type="noConversion"/>
  </si>
  <si>
    <t>臺北市私立暖心居家長照機構</t>
    <phoneticPr fontId="1" type="noConversion"/>
  </si>
  <si>
    <t>福田居家有限公司私立福田居家長照機構</t>
    <phoneticPr fontId="1" type="noConversion"/>
  </si>
  <si>
    <t>愛志旺股份有限公司附設臺北市私立愛志旺居家式服務類長期照顧服務機構</t>
    <phoneticPr fontId="1" type="noConversion"/>
  </si>
  <si>
    <t>私立愛吾愛居家長照機構</t>
    <phoneticPr fontId="1" type="noConversion"/>
  </si>
  <si>
    <t>臺北市私立璞馨居家長照機構</t>
    <phoneticPr fontId="1" type="noConversion"/>
  </si>
  <si>
    <t>財團法人中華民國佛教慈濟慈善事業基金會臺北市私立慈濟居家長照機構</t>
    <phoneticPr fontId="1" type="noConversion"/>
  </si>
  <si>
    <t>樂昱有限公司附設臺北市私立樂昱居家長照機構</t>
    <phoneticPr fontId="1" type="noConversion"/>
  </si>
  <si>
    <t>臺北市私立一心居家長照機構</t>
    <phoneticPr fontId="1" type="noConversion"/>
  </si>
  <si>
    <t>安朗生活有限公司附設私立安朗居家長照機構</t>
    <phoneticPr fontId="1" type="noConversion"/>
  </si>
  <si>
    <t>財團法人台北市立心慈善基金會附設臺北市私立立心居家式服務類長期照顧服務機構</t>
    <phoneticPr fontId="1" type="noConversion"/>
  </si>
  <si>
    <t>臺北市私立德安居家長照機構</t>
    <phoneticPr fontId="1" type="noConversion"/>
  </si>
  <si>
    <t>財團法人天主教失智老人社會福利基金會附設臺北市私立聖若瑟居家式服務類長期照顧服務機構</t>
    <phoneticPr fontId="1" type="noConversion"/>
  </si>
  <si>
    <t>社團法人愛福家協會附設新北市私立愛福家居家式服務類長期照顧服務機構</t>
    <phoneticPr fontId="1" type="noConversion"/>
  </si>
  <si>
    <t>向上偕老科技股份有限公司附設私立向上居家長照機構</t>
    <phoneticPr fontId="1" type="noConversion"/>
  </si>
  <si>
    <t>財團法人獎卿護理展望基金會私立臺北居家長照機構</t>
    <phoneticPr fontId="1" type="noConversion"/>
  </si>
  <si>
    <t>財團法人私立廣恩老人養護中心</t>
    <phoneticPr fontId="1" type="noConversion"/>
  </si>
  <si>
    <t>社團法人台灣愛鄰社區服務協會附設臺北市私立愛鄰居家式服務類長期照顧服務機構(業於109年9月10日完成歇業)</t>
    <phoneticPr fontId="1" type="noConversion"/>
  </si>
  <si>
    <t>社團法人台北市家庭照顧者關懷協會附設臺北市私立家協居家式服務類長期照顧服務機構</t>
    <phoneticPr fontId="1" type="noConversion"/>
  </si>
  <si>
    <t>社團法人中華民國紅心字會附設臺北市私立紅心居家式服務類長期照顧服務機構</t>
    <phoneticPr fontId="1" type="noConversion"/>
  </si>
  <si>
    <t>臺北市私立仁群居家長照機構</t>
    <phoneticPr fontId="1" type="noConversion"/>
  </si>
  <si>
    <t>財團法人台灣省私立健順養護中心附設新北市私立健順居家式服務類長期照顧服務機構</t>
    <phoneticPr fontId="1" type="noConversion"/>
  </si>
  <si>
    <t>敦隆股份有限公司附設臺北市私立北醫居家長照機構</t>
    <phoneticPr fontId="1" type="noConversion"/>
  </si>
  <si>
    <t>臺北市私立加恩居家長照機構</t>
    <phoneticPr fontId="1" type="noConversion"/>
  </si>
  <si>
    <t>財團法人老五老基金會附設臺北市私立老五老居家式服務類長期照顧服務機構</t>
    <phoneticPr fontId="1" type="noConversion"/>
  </si>
  <si>
    <t>臺北市私立大心居家長照機構</t>
    <phoneticPr fontId="1" type="noConversion"/>
  </si>
  <si>
    <t>社團法人中華長照協會附設新北市私立永樂居家式服務類長期照顧服務機構</t>
    <phoneticPr fontId="1" type="noConversion"/>
  </si>
  <si>
    <t>綠杏事業(股)公司附設臺北市私立萬芳居家式服務類長期照顧服務機構</t>
    <phoneticPr fontId="1" type="noConversion"/>
  </si>
  <si>
    <t>安德利互聯網股份有限公司附設臺北市私立安德利居家長照機構</t>
    <phoneticPr fontId="1" type="noConversion"/>
  </si>
  <si>
    <t>中華民國紅十字會附設私立博愛居家長照機構</t>
    <phoneticPr fontId="1" type="noConversion"/>
  </si>
  <si>
    <t>天主教耕莘醫療財團法人附設新北市私立永和耕莘居家式服務類長期照顧服務機構</t>
    <phoneticPr fontId="1" type="noConversion"/>
  </si>
  <si>
    <t>財團法人臺北市松年長春社會福利基金會私立松年長春居家長照機構</t>
    <phoneticPr fontId="1" type="noConversion"/>
  </si>
  <si>
    <t>財團法人伊甸社會福利基金會附設臺北市私立台北居家式服務類長期照顧服務機構</t>
    <phoneticPr fontId="1" type="noConversion"/>
  </si>
  <si>
    <t>新北市私立旺福居家長照機構</t>
    <phoneticPr fontId="1" type="noConversion"/>
  </si>
  <si>
    <t>有限責任臺北市育坊社區照護勞動合作社私立育坊居家長照機構</t>
    <phoneticPr fontId="1" type="noConversion"/>
  </si>
  <si>
    <t>台灣基督長老教會馬偕醫療財團法人私立馬偕居家長照機構</t>
    <phoneticPr fontId="1" type="noConversion"/>
  </si>
  <si>
    <t>佳顧股份有限公司附設臺北市私立佳顧居家長照機構</t>
    <phoneticPr fontId="1" type="noConversion"/>
  </si>
  <si>
    <t>美而美居家長照股份有限公司附設臺北市私立美而美居家長照機構</t>
    <phoneticPr fontId="1" type="noConversion"/>
  </si>
  <si>
    <t>尚禾禮企業有限公司附設私立六善居家長照機構</t>
    <phoneticPr fontId="1" type="noConversion"/>
  </si>
  <si>
    <t>新北市私立恩勤居家長照機構</t>
    <phoneticPr fontId="1" type="noConversion"/>
  </si>
  <si>
    <t>恩揚有限公司附設臺北市私立恩揚居家長照機構</t>
    <phoneticPr fontId="1" type="noConversion"/>
  </si>
  <si>
    <t>樂銓管理顧問股份有限公司附設新北市私立樂銓居家長照機構</t>
    <phoneticPr fontId="1" type="noConversion"/>
  </si>
  <si>
    <t>永愛居家長照有限公司附設新北市私立永愛居家長照機構</t>
    <phoneticPr fontId="1" type="noConversion"/>
  </si>
  <si>
    <t>新北市私立春暖居家式服務類長期照顧服務機構</t>
    <phoneticPr fontId="1" type="noConversion"/>
  </si>
  <si>
    <t>財團法人宜蘭縣私立力麗社會福利慈善事業基金會附設臺北市私立力麗居家式服務類長期照顧服務機構</t>
    <phoneticPr fontId="1" type="noConversion"/>
  </si>
  <si>
    <t>財團法人弘道老人福利基金會附設臺北市私立弘道居家式服務類長期照顧服務機構</t>
    <phoneticPr fontId="1" type="noConversion"/>
  </si>
  <si>
    <t>新北市私立全曜居家式服務類長期照顧服務機構</t>
    <phoneticPr fontId="1" type="noConversion"/>
  </si>
  <si>
    <t>臺北市私立喜宇居家長照機構</t>
    <phoneticPr fontId="1" type="noConversion"/>
  </si>
  <si>
    <t>社團法人台灣立享長照服務教育發展協會附設新北市私立立享居家長照機構</t>
    <phoneticPr fontId="1" type="noConversion"/>
  </si>
  <si>
    <t>臺北市立聯合醫院居家式服務類長期照顧服務機構</t>
    <phoneticPr fontId="1" type="noConversion"/>
  </si>
  <si>
    <t>臺北市私立跑居家長照機構</t>
    <phoneticPr fontId="1" type="noConversion"/>
  </si>
  <si>
    <t>喜安健康長期照顧有限公司附設臺北市私立仁安居家式長期照顧服務機構</t>
    <phoneticPr fontId="1" type="noConversion"/>
  </si>
  <si>
    <t xml:space="preserve">GA11臺北市私立恆安老人長期照顧中心(長期照顧型)     </t>
    <phoneticPr fontId="1" type="noConversion"/>
  </si>
  <si>
    <t>GA92溫昕護理之家</t>
    <phoneticPr fontId="1" type="noConversion"/>
  </si>
  <si>
    <t>GA93新北市私立行義老人長期照顧中心(養護型)</t>
    <phoneticPr fontId="1" type="noConversion"/>
  </si>
  <si>
    <t>GA94新北市私立義行老人長期照顧中心(養護型)</t>
    <phoneticPr fontId="1" type="noConversion"/>
  </si>
  <si>
    <t>BB10大同昌吉老人日間照顧中心</t>
    <phoneticPr fontId="1" type="noConversion"/>
  </si>
  <si>
    <t>BB11大同老人日間照顧中心</t>
    <phoneticPr fontId="1" type="noConversion"/>
  </si>
  <si>
    <t>BB12萬華龍山老人服務暨日間照顧中心</t>
    <phoneticPr fontId="1" type="noConversion"/>
  </si>
  <si>
    <t>BB13財團法人天主教失智老人社會福利基金會附設臺北市私立聖若瑟失智老人養護中心(小規模多機能服務)</t>
    <phoneticPr fontId="1" type="noConversion"/>
  </si>
  <si>
    <t>BB14文山老人養護中心附設日間照顧</t>
    <phoneticPr fontId="1" type="noConversion"/>
  </si>
  <si>
    <t>BB15兆如老人安養護中心附設日間照顧</t>
    <phoneticPr fontId="1" type="noConversion"/>
  </si>
  <si>
    <t>BB16興隆老人日間照顧中心</t>
    <phoneticPr fontId="1" type="noConversion"/>
  </si>
  <si>
    <t>BB17南港老人服務暨日間照顧中心</t>
    <phoneticPr fontId="1" type="noConversion"/>
  </si>
  <si>
    <t>BB18西湖老人日間照顧中心</t>
    <phoneticPr fontId="1" type="noConversion"/>
  </si>
  <si>
    <t>BB20士林老人服務暨日間照顧中心(小規模多機能服務)</t>
    <phoneticPr fontId="1" type="noConversion"/>
  </si>
  <si>
    <t>BB21臺北市立聯合醫院陽明院區得憶齋失智失能日間照顧中心</t>
    <phoneticPr fontId="1" type="noConversion"/>
  </si>
  <si>
    <t>BB22財團法人伊甸社會福利基金會附設臺北市私立頤福社區式長期照顧機構</t>
    <phoneticPr fontId="1" type="noConversion"/>
  </si>
  <si>
    <t>BB23臺北榮民總醫院附設遊詣居社區式長期照顧機構</t>
    <phoneticPr fontId="1" type="noConversion"/>
  </si>
  <si>
    <t>BB24中正區多元照顧中心(社團法人愛福家協會附設私立愛活樂園社區長照機構)</t>
    <phoneticPr fontId="1" type="noConversion"/>
  </si>
  <si>
    <t>BB25中正老人服務暨日間照顧中心</t>
    <phoneticPr fontId="1" type="noConversion"/>
  </si>
  <si>
    <t>BB26臺北市私立雲朵社區長照機構(108年10月9日立案)</t>
    <phoneticPr fontId="1" type="noConversion"/>
  </si>
  <si>
    <t>C171永鑫物理治療所</t>
    <phoneticPr fontId="1" type="noConversion"/>
  </si>
  <si>
    <t>GA101八里佳醫護理之家</t>
    <phoneticPr fontId="1" type="noConversion"/>
  </si>
  <si>
    <t>GA102臺北市私立萬芳老人長期照顧中心(養護型)</t>
    <phoneticPr fontId="1" type="noConversion"/>
  </si>
  <si>
    <t>GC70臺北市私立可馨居家長照機構</t>
    <phoneticPr fontId="1" type="noConversion"/>
  </si>
  <si>
    <t>GC71謙和園健康福祉有限公司附設臺北市私立溫邸家居家長照機構</t>
    <phoneticPr fontId="1" type="noConversion"/>
  </si>
  <si>
    <t>GC72智慧長照有限公司附設臺北市私立愛關懷居家長照機構</t>
    <phoneticPr fontId="1" type="noConversion"/>
  </si>
  <si>
    <t>GC73京鶴實業有限公司附設臺北市私立悅康居家長照機構</t>
    <phoneticPr fontId="1" type="noConversion"/>
  </si>
  <si>
    <t>B87齡活有限公司附設新北市私立齡活居家長照機構</t>
    <phoneticPr fontId="1" type="noConversion"/>
  </si>
  <si>
    <t>B88馨瀅有限公司附設私立安心老居家長照機構</t>
    <phoneticPr fontId="1" type="noConversion"/>
  </si>
  <si>
    <t>B33財團法人台北市立心慈善基金會附設臺北市私立立心居家式服務類長期照顧服務機構</t>
  </si>
  <si>
    <t>B58新北市私立全曜居家式服務類長期照顧服務機構</t>
    <phoneticPr fontId="1" type="noConversion"/>
  </si>
  <si>
    <t>B68臺北市私立跑居家長照機構</t>
    <phoneticPr fontId="1" type="noConversion"/>
  </si>
  <si>
    <t>B84有限責任新北市全人長照服務勞動合作社附設新北市私立全人居家長照機構</t>
    <phoneticPr fontId="1" type="noConversion"/>
  </si>
  <si>
    <t>B18中化銀髮事業(股)有限公司附設臺北市私立中化銀髮居家式服務類長期照顧服務機構</t>
    <phoneticPr fontId="1" type="noConversion"/>
  </si>
  <si>
    <t>GC50安德利互聯網股份有限公司附設臺北市私立安德利居家長照機構</t>
    <phoneticPr fontId="1" type="noConversion"/>
  </si>
  <si>
    <t>GC51社團法人台北市家庭照顧者關懷協會附設臺北市私立家協居家式服務類長期照顧服務機構（臺北市家庭照顧者關懷協會）</t>
    <phoneticPr fontId="1" type="noConversion"/>
  </si>
  <si>
    <t>BB27臺北市政府委託財團法⼈中華民國唐氏症基金會經營信義身障社區長照機構(日間照顧）</t>
    <phoneticPr fontId="1" type="noConversion"/>
  </si>
  <si>
    <t>BB28臺北市政府委託財團法⼈伊甸社會福利基金會經營民生身障社區長照機構（日間照顧）</t>
    <phoneticPr fontId="1" type="noConversion"/>
  </si>
  <si>
    <t>BB30臺北市政府委託財團法⼈廣青文教基金會經營士林身障社區長照機構（日間照顧）</t>
    <phoneticPr fontId="1" type="noConversion"/>
  </si>
  <si>
    <t>BB31臺北市政府委託財團法⼈喜憨兒社會福利基金會經營中山身障社區長照機構（日間照顧）</t>
    <phoneticPr fontId="1" type="noConversion"/>
  </si>
  <si>
    <t>齡活有限公司附設新北市私立齡活居家長照機構</t>
    <phoneticPr fontId="1" type="noConversion"/>
  </si>
  <si>
    <t>馨瀅有限公司附設私立安心老居家長照機構</t>
    <phoneticPr fontId="1" type="noConversion"/>
  </si>
  <si>
    <r>
      <rPr>
        <sz val="12"/>
        <rFont val="Microsoft JhengHei"/>
        <family val="2"/>
      </rPr>
      <t>私立好幫守居家長照機構</t>
    </r>
  </si>
  <si>
    <r>
      <rPr>
        <sz val="12"/>
        <rFont val="Microsoft JhengHei"/>
        <family val="2"/>
      </rPr>
      <t>臺北市私立跑居家長照機構</t>
    </r>
  </si>
  <si>
    <r>
      <rPr>
        <sz val="12"/>
        <rFont val="Microsoft JhengHei"/>
        <family val="2"/>
      </rPr>
      <t>盤古銀髮股份有限公司附設臺北市私立家倍安居家長照機構</t>
    </r>
  </si>
  <si>
    <r>
      <rPr>
        <sz val="12"/>
        <rFont val="Microsoft JhengHei"/>
        <family val="2"/>
      </rPr>
      <t>宗展股份有限公司附設臺北市私立辰心居家長照機構</t>
    </r>
  </si>
  <si>
    <r>
      <rPr>
        <sz val="12"/>
        <rFont val="Microsoft JhengHei"/>
        <family val="2"/>
      </rPr>
      <t>樂福健康事業有限公司附設臺北市私立樂福居家長照機構</t>
    </r>
  </si>
  <si>
    <r>
      <rPr>
        <sz val="12"/>
        <rFont val="Microsoft JhengHei"/>
        <family val="2"/>
      </rPr>
      <t>有限責任臺灣第二照顧服務勞動合作社附設臺北市私立二顧居家長照機構</t>
    </r>
  </si>
  <si>
    <r>
      <rPr>
        <sz val="12"/>
        <rFont val="Microsoft JhengHei"/>
        <family val="2"/>
      </rPr>
      <t>馨瀅有限公司附設私立安心老居家長照機構</t>
    </r>
  </si>
  <si>
    <r>
      <rPr>
        <sz val="12"/>
        <rFont val="Microsoft JhengHei"/>
        <family val="2"/>
      </rPr>
      <t>逸居股份有限公司附設臺北市私立幸福時光居家長照機構</t>
    </r>
  </si>
  <si>
    <r>
      <rPr>
        <sz val="12"/>
        <rFont val="Microsoft JhengHei"/>
        <family val="2"/>
      </rPr>
      <t>中華民國紅十字會臺灣省分會附設臺北市私立紅十字居家式服務類長期照顧服務機構</t>
    </r>
  </si>
  <si>
    <r>
      <rPr>
        <sz val="12"/>
        <rFont val="Microsoft JhengHei"/>
        <family val="2"/>
      </rPr>
      <t>愛護家健康事業股份有限公司附設臺北市私立愛護家居家長照機構</t>
    </r>
  </si>
  <si>
    <r>
      <rPr>
        <sz val="12"/>
        <rFont val="Microsoft JhengHei"/>
        <family val="2"/>
      </rPr>
      <t>臺北市私立安歆居家式服務類長期照顧服務機構</t>
    </r>
  </si>
  <si>
    <r>
      <rPr>
        <sz val="12"/>
        <rFont val="Microsoft JhengHei"/>
        <family val="2"/>
      </rPr>
      <t>元愷有限公司附設臺北市私立安愷居家長照機構</t>
    </r>
  </si>
  <si>
    <r>
      <rPr>
        <sz val="12"/>
        <rFont val="Microsoft JhengHei"/>
        <family val="2"/>
      </rPr>
      <t>謙和園健康福祉有限公司附設臺北市私立溫邸家居家長照機構</t>
    </r>
  </si>
  <si>
    <r>
      <rPr>
        <sz val="12"/>
        <rFont val="Microsoft JhengHei"/>
        <family val="2"/>
      </rPr>
      <t>臺北市私立愛家居家長照機構</t>
    </r>
  </si>
  <si>
    <r>
      <rPr>
        <sz val="12"/>
        <rFont val="Microsoft JhengHei"/>
        <family val="2"/>
      </rPr>
      <t>信馨居服有限公司附設臺北市私立信馨居家長照機構</t>
    </r>
  </si>
  <si>
    <r>
      <rPr>
        <sz val="12"/>
        <rFont val="Microsoft JhengHei"/>
        <family val="2"/>
      </rPr>
      <t>臺北市私立美樺居家式服務類長期照顧服務機構</t>
    </r>
  </si>
  <si>
    <r>
      <rPr>
        <sz val="12"/>
        <rFont val="Microsoft JhengHei"/>
        <family val="2"/>
      </rPr>
      <t>臺北市私立安家居家長照機構</t>
    </r>
  </si>
  <si>
    <r>
      <rPr>
        <sz val="12"/>
        <rFont val="Microsoft JhengHei"/>
        <family val="2"/>
      </rPr>
      <t>有限責任臺北市樂見在照顧服務勞動合作社附設私立樂見在居家長照機構</t>
    </r>
  </si>
  <si>
    <r>
      <rPr>
        <sz val="12"/>
        <rFont val="Microsoft JhengHei"/>
        <family val="2"/>
      </rPr>
      <t>樂昱有限公司附設臺北市私立樂昱居家長照機構</t>
    </r>
  </si>
  <si>
    <r>
      <rPr>
        <sz val="12"/>
        <rFont val="Microsoft JhengHei"/>
        <family val="2"/>
      </rPr>
      <t>美而美居家長照股份有限公司附設臺北市私立美而美居家長照機構</t>
    </r>
  </si>
  <si>
    <r>
      <rPr>
        <sz val="12"/>
        <rFont val="Microsoft JhengHei"/>
        <family val="2"/>
      </rPr>
      <t>社團法人台灣多元社會福利協會私立多福居家長照機構</t>
    </r>
  </si>
  <si>
    <r>
      <rPr>
        <sz val="12"/>
        <rFont val="Microsoft JhengHei"/>
        <family val="2"/>
      </rPr>
      <t>喜樂園長照股份有限公司附設臺北市私立喜樂園居家長照機構</t>
    </r>
  </si>
  <si>
    <r>
      <rPr>
        <sz val="12"/>
        <rFont val="Microsoft JhengHei"/>
        <family val="2"/>
      </rPr>
      <t>耆康實業有限公司附設臺北市私立小太陽居家長照機構</t>
    </r>
  </si>
  <si>
    <r>
      <rPr>
        <sz val="12"/>
        <rFont val="Microsoft JhengHei"/>
        <family val="2"/>
      </rPr>
      <t>臺北市私立暖心居家長照機構</t>
    </r>
  </si>
  <si>
    <r>
      <rPr>
        <sz val="12"/>
        <rFont val="Microsoft JhengHei"/>
        <family val="2"/>
      </rPr>
      <t>臺北市私立一心居家長照機構</t>
    </r>
  </si>
  <si>
    <r>
      <rPr>
        <sz val="12"/>
        <rFont val="Microsoft JhengHei"/>
        <family val="2"/>
      </rPr>
      <t>尚禾禮企業有限公司附設私立六善居家長照機構</t>
    </r>
  </si>
  <si>
    <r>
      <rPr>
        <sz val="12"/>
        <rFont val="Microsoft JhengHei"/>
        <family val="2"/>
      </rPr>
      <t>安朗生活有限公司附設私立安朗居家長照機構</t>
    </r>
  </si>
  <si>
    <r>
      <rPr>
        <sz val="12"/>
        <rFont val="Microsoft JhengHei"/>
        <family val="2"/>
      </rPr>
      <t>福田居家有限公司私立福田居家長照機構</t>
    </r>
  </si>
  <si>
    <r>
      <rPr>
        <sz val="12"/>
        <rFont val="Microsoft JhengHei"/>
        <family val="2"/>
      </rPr>
      <t>普眾股份有限公司附設臺北市私立普眾居家長照機構</t>
    </r>
  </si>
  <si>
    <r>
      <rPr>
        <sz val="12"/>
        <rFont val="Microsoft JhengHei"/>
        <family val="2"/>
      </rPr>
      <t>愛志旺股份有限公司附設臺北市私立愛志旺居家式服務類長期照顧服務機構</t>
    </r>
  </si>
  <si>
    <r>
      <rPr>
        <sz val="12"/>
        <rFont val="Microsoft JhengHei"/>
        <family val="2"/>
      </rPr>
      <t>私立愛吾愛居家長照機構</t>
    </r>
  </si>
  <si>
    <r>
      <rPr>
        <sz val="12"/>
        <rFont val="Microsoft JhengHei"/>
        <family val="2"/>
      </rPr>
      <t>臺北市私立璞馨居家長照機構</t>
    </r>
  </si>
  <si>
    <r>
      <rPr>
        <sz val="12"/>
        <rFont val="Microsoft JhengHei"/>
        <family val="2"/>
      </rPr>
      <t>財團法人中華民國佛教慈濟慈善事業基金會臺北市私立慈濟居家長照機構</t>
    </r>
  </si>
  <si>
    <r>
      <rPr>
        <sz val="12"/>
        <rFont val="Microsoft JhengHei"/>
        <family val="2"/>
      </rPr>
      <t>社團法人中華國際基督教十字架協會附設臺北市私立真平安居家長照機構</t>
    </r>
  </si>
  <si>
    <r>
      <rPr>
        <sz val="12"/>
        <rFont val="Microsoft JhengHei"/>
        <family val="2"/>
      </rPr>
      <t>臺北市私立加恩居家長照機構</t>
    </r>
  </si>
  <si>
    <r>
      <rPr>
        <sz val="12"/>
        <rFont val="Microsoft JhengHei"/>
        <family val="2"/>
      </rPr>
      <t>柚樂國際健康管理顧問股份有限公司附設私立柚樂居家長照機構</t>
    </r>
  </si>
  <si>
    <r>
      <rPr>
        <sz val="12"/>
        <rFont val="Microsoft JhengHei"/>
        <family val="2"/>
      </rPr>
      <t>京鶴實業有限公司附設臺北市私立悅康居家長照機構</t>
    </r>
  </si>
  <si>
    <r>
      <rPr>
        <sz val="12"/>
        <rFont val="Microsoft JhengHei"/>
        <family val="2"/>
      </rPr>
      <t>財團法人台北市立心慈善基金會附設臺北市私立立心居家式服務類長期照顧服務機構</t>
    </r>
  </si>
  <si>
    <r>
      <rPr>
        <sz val="12"/>
        <rFont val="Microsoft JhengHei"/>
        <family val="2"/>
      </rPr>
      <t>臺北市私立德安居家長照機構</t>
    </r>
  </si>
  <si>
    <r>
      <rPr>
        <sz val="12"/>
        <rFont val="Microsoft JhengHei"/>
        <family val="2"/>
      </rPr>
      <t>財團法人天主教失智老人社會福利基金會附設臺北市私立聖若瑟居家式服務類長期照顧服務機構</t>
    </r>
  </si>
  <si>
    <r>
      <rPr>
        <sz val="12"/>
        <rFont val="Microsoft JhengHei"/>
        <family val="2"/>
      </rPr>
      <t>向上偕老科技股份有限公司附設私立向上居家長照機構</t>
    </r>
  </si>
  <si>
    <r>
      <rPr>
        <sz val="12"/>
        <rFont val="Microsoft JhengHei"/>
        <family val="2"/>
      </rPr>
      <t>喜安健康長期照顧有限公司附設臺北市私立仁安居家式長期照顧服務機構</t>
    </r>
  </si>
  <si>
    <r>
      <rPr>
        <sz val="12"/>
        <rFont val="Microsoft JhengHei"/>
        <family val="2"/>
      </rPr>
      <t>財團法人獎卿護理展望基金會私立臺北居家長照機構</t>
    </r>
  </si>
  <si>
    <r>
      <rPr>
        <sz val="12"/>
        <rFont val="Microsoft JhengHei"/>
        <family val="2"/>
      </rPr>
      <t>智慧長照有限公司附設臺北市私立愛關懷居家長照公司</t>
    </r>
  </si>
  <si>
    <r>
      <rPr>
        <sz val="12"/>
        <rFont val="Microsoft JhengHei"/>
        <family val="2"/>
      </rPr>
      <t>臺北市私立可馨居家長照機構</t>
    </r>
  </si>
  <si>
    <r>
      <rPr>
        <sz val="12"/>
        <rFont val="Microsoft JhengHei"/>
        <family val="2"/>
      </rPr>
      <t>恩揚有限公司附設臺北市私立恩揚居家長照機構</t>
    </r>
  </si>
  <si>
    <r>
      <rPr>
        <sz val="12"/>
        <rFont val="Microsoft JhengHei"/>
        <family val="2"/>
      </rPr>
      <t>社團法人中華民國紅心字會附設臺北市私立紅心居家式服務類長期照顧服務機構</t>
    </r>
  </si>
  <si>
    <r>
      <rPr>
        <sz val="12"/>
        <rFont val="Microsoft JhengHei"/>
        <family val="2"/>
      </rPr>
      <t>臺北市私立仁群居家長照機構</t>
    </r>
  </si>
  <si>
    <r>
      <rPr>
        <sz val="12"/>
        <rFont val="Microsoft JhengHei"/>
        <family val="2"/>
      </rPr>
      <t>敦隆股份有限公司附設臺北市私立北醫居家長照機構</t>
    </r>
  </si>
  <si>
    <r>
      <rPr>
        <sz val="12"/>
        <rFont val="Microsoft JhengHei"/>
        <family val="2"/>
      </rPr>
      <t>財團法人弘道老人福利基金會附設臺北市私立弘道居家式服務類長期照顧服務機構</t>
    </r>
  </si>
  <si>
    <r>
      <rPr>
        <sz val="12"/>
        <rFont val="Microsoft JhengHei"/>
        <family val="2"/>
      </rPr>
      <t>財團法人老五老基金會附設臺北市私立老五老居家式服務類長期照顧服務機構</t>
    </r>
  </si>
  <si>
    <r>
      <rPr>
        <sz val="12"/>
        <rFont val="Microsoft JhengHei"/>
        <family val="2"/>
      </rPr>
      <t>臺北市私立大心居家長照機構</t>
    </r>
  </si>
  <si>
    <r>
      <rPr>
        <sz val="12"/>
        <rFont val="Microsoft JhengHei"/>
        <family val="2"/>
      </rPr>
      <t>綠杏事業(股)公司附設臺北市私立萬芳居家式服務類長期照顧服務機構</t>
    </r>
  </si>
  <si>
    <r>
      <rPr>
        <sz val="12"/>
        <rFont val="Microsoft JhengHei"/>
        <family val="2"/>
      </rPr>
      <t>安德利互聯網股份有限公司附設臺北市私立安德利居家長照機構</t>
    </r>
  </si>
  <si>
    <r>
      <rPr>
        <sz val="12"/>
        <rFont val="Microsoft JhengHei"/>
        <family val="2"/>
      </rPr>
      <t>美樺股份有限公司附設私立美美居家長照機構</t>
    </r>
  </si>
  <si>
    <r>
      <rPr>
        <sz val="12"/>
        <rFont val="Microsoft JhengHei"/>
        <family val="2"/>
      </rPr>
      <t>臺北市私立康健居家式長照機構</t>
    </r>
  </si>
  <si>
    <r>
      <rPr>
        <sz val="12"/>
        <rFont val="Microsoft JhengHei"/>
        <family val="2"/>
      </rPr>
      <t>中華民國紅十字會附設私立博愛居家長照機構</t>
    </r>
  </si>
  <si>
    <r>
      <rPr>
        <sz val="12"/>
        <rFont val="Microsoft JhengHei"/>
        <family val="2"/>
      </rPr>
      <t>財團法人宜蘭縣私立力麗社會福利慈善事業基金會附設臺北市私立力麗居家式服務類長期照顧服務機構</t>
    </r>
  </si>
  <si>
    <r>
      <rPr>
        <sz val="12"/>
        <rFont val="Microsoft JhengHei"/>
        <family val="2"/>
      </rPr>
      <t>財團法人臺北市松年長春社會福利基金會私立松年長春居家長照機構</t>
    </r>
  </si>
  <si>
    <r>
      <rPr>
        <sz val="12"/>
        <rFont val="Microsoft JhengHei"/>
        <family val="2"/>
      </rPr>
      <t>臺北市私立老爺居家長照機構</t>
    </r>
  </si>
  <si>
    <r>
      <rPr>
        <sz val="12"/>
        <rFont val="Microsoft JhengHei"/>
        <family val="2"/>
      </rPr>
      <t>臺北市私立安民居家長照機構</t>
    </r>
  </si>
  <si>
    <r>
      <rPr>
        <sz val="12"/>
        <rFont val="Microsoft JhengHei"/>
        <family val="2"/>
      </rPr>
      <t>臺北市私立喜宇居家長照機構</t>
    </r>
  </si>
  <si>
    <r>
      <rPr>
        <sz val="12"/>
        <rFont val="Microsoft JhengHei"/>
        <family val="2"/>
      </rPr>
      <t>臺北市立聯合醫院居家式服務類長期照顧服務機構</t>
    </r>
  </si>
  <si>
    <r>
      <rPr>
        <sz val="12"/>
        <rFont val="Microsoft JhengHei"/>
        <family val="2"/>
      </rPr>
      <t>財團法人伊甸社會福利基金會附設臺北市私立台北居家式服務類長期照顧服務機構</t>
    </r>
  </si>
  <si>
    <r>
      <rPr>
        <sz val="12"/>
        <rFont val="Microsoft JhengHei"/>
        <family val="2"/>
      </rPr>
      <t>社團法人中華民國士林靈糧堂社會福利協會附設臺北市私立安馨居家式服務類長期照顧服務機構</t>
    </r>
  </si>
  <si>
    <r>
      <rPr>
        <sz val="12"/>
        <rFont val="Microsoft JhengHei"/>
        <family val="2"/>
      </rPr>
      <t>有限責任臺北市育坊社區照護勞動合作社私立育坊居家長照機構</t>
    </r>
  </si>
  <si>
    <r>
      <rPr>
        <sz val="12"/>
        <rFont val="Microsoft JhengHei"/>
        <family val="2"/>
      </rPr>
      <t>台灣基督長老教會馬偕醫療財團法人私立馬偕居家長照機構</t>
    </r>
  </si>
  <si>
    <r>
      <rPr>
        <sz val="12"/>
        <rFont val="Microsoft JhengHei"/>
        <family val="2"/>
      </rPr>
      <t>佳顧股份有限公司附設臺北市私立佳顧居家長照機構</t>
    </r>
  </si>
  <si>
    <r>
      <rPr>
        <sz val="12"/>
        <rFont val="Microsoft JhengHei"/>
        <family val="2"/>
      </rPr>
      <t>社團法人台灣博齡協會附設臺北市私立博齡居家長照機構</t>
    </r>
  </si>
  <si>
    <r>
      <rPr>
        <sz val="12"/>
        <rFont val="Microsoft JhengHei"/>
        <family val="2"/>
      </rPr>
      <t>新北市私立全曜居家式服務類長期照顧服務機構</t>
    </r>
  </si>
  <si>
    <r>
      <rPr>
        <sz val="12"/>
        <rFont val="Microsoft JhengHei"/>
        <family val="2"/>
      </rPr>
      <t>財團法人天下為公社會福利慈善事業基金會附設新北市私立天下為公居家式服務類長期照顧服務機構</t>
    </r>
  </si>
  <si>
    <r>
      <rPr>
        <sz val="12"/>
        <rFont val="Microsoft JhengHei"/>
        <family val="2"/>
      </rPr>
      <t>新北市私立恩勤居家長照機構</t>
    </r>
  </si>
  <si>
    <r>
      <rPr>
        <sz val="12"/>
        <rFont val="Microsoft JhengHei"/>
        <family val="2"/>
      </rPr>
      <t>新北市私立永安居家長照機構</t>
    </r>
  </si>
  <si>
    <r>
      <rPr>
        <sz val="12"/>
        <rFont val="Microsoft JhengHei"/>
        <family val="2"/>
      </rPr>
      <t>財團法人私立廣恩老人養護中心</t>
    </r>
  </si>
  <si>
    <r>
      <rPr>
        <sz val="12"/>
        <rFont val="Microsoft JhengHei"/>
        <family val="2"/>
      </rPr>
      <t>財團法人台灣省私立健順養護中心附設新北市私立健順居家式服務類長期照顧服務機構</t>
    </r>
  </si>
  <si>
    <r>
      <rPr>
        <sz val="12"/>
        <rFont val="Microsoft JhengHei"/>
        <family val="2"/>
      </rPr>
      <t>新北市私立立穎居家長照機構</t>
    </r>
  </si>
  <si>
    <r>
      <rPr>
        <sz val="12"/>
        <rFont val="Microsoft JhengHei"/>
        <family val="2"/>
      </rPr>
      <t>社團法人中華長照協會附設新北市私立永樂居家式服務類長期照顧服務機構</t>
    </r>
  </si>
  <si>
    <r>
      <rPr>
        <sz val="12"/>
        <rFont val="Microsoft JhengHei"/>
        <family val="2"/>
      </rPr>
      <t>新北市私立春暖居家式服務類長期照顧服務機構</t>
    </r>
  </si>
  <si>
    <r>
      <rPr>
        <sz val="12"/>
        <rFont val="Microsoft JhengHei"/>
        <family val="2"/>
      </rPr>
      <t>永愛居家長照有限公司附設新北市私立永愛居家長照機構</t>
    </r>
  </si>
  <si>
    <r>
      <rPr>
        <sz val="12"/>
        <rFont val="Microsoft JhengHei"/>
        <family val="2"/>
      </rPr>
      <t>社團法人愛福家協會附設新北市私立愛福家居家式服務類長期照顧服務機構</t>
    </r>
  </si>
  <si>
    <r>
      <rPr>
        <sz val="12"/>
        <rFont val="Microsoft JhengHei"/>
        <family val="2"/>
      </rPr>
      <t>天主教耕莘醫療財團法人附設新北市私立永和耕莘居家式服務類長期照顧服務機構</t>
    </r>
  </si>
  <si>
    <r>
      <rPr>
        <sz val="12"/>
        <rFont val="Microsoft JhengHei"/>
        <family val="2"/>
      </rPr>
      <t>社團法人台灣立享長照服務教育發展協會附設新北市私立立享居家長照機構</t>
    </r>
  </si>
  <si>
    <r>
      <rPr>
        <sz val="12"/>
        <rFont val="Microsoft JhengHei"/>
        <family val="2"/>
      </rPr>
      <t>新北市私立旺福居家長照機構</t>
    </r>
  </si>
  <si>
    <r>
      <rPr>
        <sz val="12"/>
        <rFont val="Microsoft JhengHei"/>
        <family val="2"/>
      </rPr>
      <t>樂銓管理顧問股份有限公司附設新北市私立樂銓居家長照機構</t>
    </r>
  </si>
  <si>
    <t>有限責任新北市全人長照服務勞動合作社附設新北市私立全人居家長照機構</t>
    <phoneticPr fontId="1" type="noConversion"/>
  </si>
  <si>
    <t>齡活有限公司附設新北市私立齡活居家長照機構</t>
    <phoneticPr fontId="1" type="noConversion"/>
  </si>
  <si>
    <t>中化銀髮事業(股)有限公司附設臺北市私立中化銀髮居家式服務類長期照顧服務機構</t>
    <phoneticPr fontId="1" type="noConversion"/>
  </si>
  <si>
    <t>財團法人臺北市私立恆安老人長期照顧中心(長期照護型)附設臺北市私立恆安居家式服務類長期照顧服務機構</t>
    <phoneticPr fontId="1" type="noConversion"/>
  </si>
  <si>
    <t>社團法人中國家庭教育協進會附設臺北市私立敬老居家式服務類長期照顧服務機構</t>
    <phoneticPr fontId="1" type="noConversion"/>
  </si>
  <si>
    <t>社團法人台北市家庭照顧者關懷協會附設臺北市私立家協居家式服務類長期照顧服務機構</t>
    <phoneticPr fontId="1" type="noConversion"/>
  </si>
  <si>
    <t>康捷居家長照有限公司附設臺北市私立康捷居家式服務類長期照顧服務機構</t>
  </si>
  <si>
    <t>康捷居家長照有限公司附設臺北市私立康捷居家式服務類長期照顧服務機構</t>
    <phoneticPr fontId="1" type="noConversion"/>
  </si>
  <si>
    <t>柚樂國際健康管理顧問股份有限公司附設私立柚樂居家長照機構</t>
  </si>
  <si>
    <t>京鶴實業有限公司附設臺北市私立悅康居家長照機構</t>
  </si>
  <si>
    <t>臺北市私立康健居家式長照機構</t>
  </si>
  <si>
    <t>B89柚樂國際健康管理顧問股份有限公司附設私立柚樂居家長照機構</t>
    <phoneticPr fontId="1" type="noConversion"/>
  </si>
  <si>
    <t>B90康捷居家長照有限公司附設臺北市私立康捷居家式服務類長期照顧服務機構</t>
    <phoneticPr fontId="1" type="noConversion"/>
  </si>
  <si>
    <t>B91京鶴實業有限公司附設臺北市私立悅康居家長照機構</t>
    <phoneticPr fontId="1" type="noConversion"/>
  </si>
  <si>
    <t>B92臺北市私立康健居家式長照機構</t>
    <phoneticPr fontId="1" type="noConversion"/>
  </si>
  <si>
    <t>收案次數總計
（註2-如下）</t>
    <phoneticPr fontId="1" type="noConversion"/>
  </si>
  <si>
    <r>
      <rPr>
        <b/>
        <sz val="12"/>
        <color rgb="FFFF0000"/>
        <rFont val="標楷體"/>
        <family val="4"/>
        <charset val="136"/>
      </rPr>
      <t>派案差距≧5次</t>
    </r>
    <r>
      <rPr>
        <b/>
        <sz val="12"/>
        <color theme="1"/>
        <rFont val="標楷體"/>
        <family val="4"/>
        <charset val="136"/>
      </rPr>
      <t>，</t>
    </r>
    <r>
      <rPr>
        <b/>
        <sz val="12"/>
        <color rgb="FFFF0000"/>
        <rFont val="標楷體"/>
        <family val="4"/>
        <charset val="136"/>
      </rPr>
      <t>請說明具體事由</t>
    </r>
    <r>
      <rPr>
        <b/>
        <sz val="12"/>
        <color theme="1"/>
        <rFont val="標楷體"/>
        <family val="4"/>
        <charset val="136"/>
      </rPr>
      <t xml:space="preserve">
（註3-如下）</t>
    </r>
    <phoneticPr fontId="1" type="noConversion"/>
  </si>
  <si>
    <t>C172民權居家護理所</t>
    <phoneticPr fontId="1" type="noConversion"/>
  </si>
  <si>
    <t>GA103臺北市私立永安老人養護所</t>
    <phoneticPr fontId="1" type="noConversion"/>
  </si>
  <si>
    <t>GC75普眾股份有限公司附設臺北市私立普眾居家長照機構</t>
    <phoneticPr fontId="1" type="noConversion"/>
  </si>
  <si>
    <t>GC76臺北市私立老爺居家長照機構</t>
    <phoneticPr fontId="1" type="noConversion"/>
  </si>
  <si>
    <t>GC77社團法人台灣博齡協會附設臺北市私立博齡居家長照機構</t>
    <phoneticPr fontId="1" type="noConversion"/>
  </si>
  <si>
    <t>GC74家心照服庭院股份有限公司附設新北市私立家心居家長照機構</t>
    <phoneticPr fontId="1" type="noConversion"/>
  </si>
  <si>
    <t>GC78馨瀅有限公司附設私立安心老居家長照機構</t>
    <phoneticPr fontId="1" type="noConversion"/>
  </si>
  <si>
    <t>GC79齡活有限公司附設新北市私立齡活居家長照機構</t>
    <phoneticPr fontId="1" type="noConversion"/>
  </si>
  <si>
    <t>GD56臺北市社區照護發展促進協會(雙連悠樂棧)</t>
    <phoneticPr fontId="1" type="noConversion"/>
  </si>
  <si>
    <t>BB19臺北市私立內湖區老人日間照顧服務(小規模多機能服務)</t>
    <phoneticPr fontId="1" type="noConversion"/>
  </si>
  <si>
    <t>BB32臺北市私立內湖圓石社區長照機構(109年9月23日立案)</t>
    <phoneticPr fontId="1" type="noConversion"/>
  </si>
  <si>
    <t>B60社團法人台灣立享長照服務教育發展協會附設新北市私立立享居家長照機構</t>
    <phoneticPr fontId="1" type="noConversion"/>
  </si>
  <si>
    <t>C173善食營養中心</t>
    <phoneticPr fontId="1" type="noConversion"/>
  </si>
  <si>
    <t>C174適群居家物理治療所</t>
    <phoneticPr fontId="1" type="noConversion"/>
  </si>
  <si>
    <t>C59閤家福居家護理所(109年11月已終止服務業務)</t>
    <phoneticPr fontId="1" type="noConversion"/>
  </si>
  <si>
    <t>C146私立常春藤居家護理所</t>
    <phoneticPr fontId="1" type="noConversion"/>
  </si>
  <si>
    <t>BB29臺北市政府社會局委託財團法人臺北市喜樂家族社會福利基金會經營管理大龍峒身障社區長照機構（日間照顧）</t>
    <phoneticPr fontId="1" type="noConversion"/>
  </si>
  <si>
    <t>A單位</t>
  </si>
  <si>
    <t>服務項目</t>
  </si>
  <si>
    <t>BB日間照顧</t>
  </si>
  <si>
    <t>C專業服務</t>
  </si>
  <si>
    <t>GA機構喘息</t>
  </si>
  <si>
    <t>GB日照喘息</t>
  </si>
  <si>
    <t>GC居家喘息</t>
  </si>
  <si>
    <t>GD巷弄喘息</t>
  </si>
  <si>
    <t>簽訂合作意向單位</t>
  </si>
  <si>
    <t>未簽訂合作意向但列入優先派案單位</t>
  </si>
  <si>
    <t>大安區臺北市立聯合醫院(仁愛)</t>
  </si>
  <si>
    <t>GA1臺北市立關渡醫院-委託臺北榮民總醫院經營附設護理之家</t>
  </si>
  <si>
    <t>GB1社團法人中華民國士林靈糧堂社會福利協會附設臺北市私立內湖社區式長期照顧機構</t>
  </si>
  <si>
    <t>GC1向上偕老科技股份有限公司附設私立向上居家長照機構</t>
  </si>
  <si>
    <t>GD1臺北市文山區順興社區發展協會</t>
  </si>
  <si>
    <t>GA2臺北市私立葉媽媽老人長期照顧中心(養護型)</t>
  </si>
  <si>
    <t>GB2臺北市私立安歆松江社區長照機構</t>
  </si>
  <si>
    <t>GA3臺北市私立葉爸爸老人長期照顧中心(養護型)</t>
  </si>
  <si>
    <t>GD3社團法人臺北市向日葵慈善協會</t>
  </si>
  <si>
    <t>C4吉馨安居家護理所</t>
  </si>
  <si>
    <t>GA4臺北市私立健全老人長期照顧中心(養護型)</t>
  </si>
  <si>
    <t>GD4中華民國天使之家全人關懷協會</t>
  </si>
  <si>
    <t>B5齡活有限公司附設新北市私立齡活居家長照機構</t>
  </si>
  <si>
    <t>C5-1臺北市立聯合醫院(中興院區)</t>
  </si>
  <si>
    <t>GA5新北市私立慈美護理之家</t>
  </si>
  <si>
    <t>GD5財團法人新北市基督教新希望教會(百齡長青)</t>
  </si>
  <si>
    <t>B6新北市私立永安居家長照機構</t>
  </si>
  <si>
    <t>C5-2臺北市立聯合醫院(忠孝院區)</t>
  </si>
  <si>
    <t>GA6臺北市私立貴族老人長期照顧中心</t>
  </si>
  <si>
    <t>GD6財團法人新北市基督教新希望教會(德行)</t>
  </si>
  <si>
    <t>C5-3臺北市立聯合醫院(仁愛院區)</t>
  </si>
  <si>
    <t>GA7臺北市私立豪門老人長期照顧中心</t>
  </si>
  <si>
    <t>GB7臺北市政府社會局委託社團法人中華民國士林靈糧堂社會福利協會經營管理臺北市士林社區長照機構</t>
  </si>
  <si>
    <t>GC7財團法人獎卿護理展望基金會私立臺北居家長照機構</t>
  </si>
  <si>
    <t>GD7財團法人新北市基督教新希望教會(福中)</t>
  </si>
  <si>
    <t>C5-4臺北市立聯合醫院(陽明院區)</t>
  </si>
  <si>
    <t>GA8吉翔護理之家</t>
  </si>
  <si>
    <t>GC8私立愛吾愛居家長照機構</t>
  </si>
  <si>
    <t>GD8財團法人新北市基督教新希望教會(新喜)</t>
  </si>
  <si>
    <t>B9臺北市私立跑居家長照機構</t>
  </si>
  <si>
    <t>C5-5臺北市立聯合醫院(和平婦幼院區)</t>
  </si>
  <si>
    <t>GA9財團法人台灣基督教道生院附設臺北市私立道生院老人長期照顧中心(養護型)</t>
  </si>
  <si>
    <t>GB9臺北市政府社會局委託財團法人喜憨兒社會福利基金會經營管理中山身障社區長照機構(日間照顧)</t>
  </si>
  <si>
    <t>GC9有限責任臺灣第二照顧服務勞動合作社附設臺北市私立二顧居家長照機構</t>
  </si>
  <si>
    <t>GD9財團法人新北市基督教新希望教會(江寧)</t>
  </si>
  <si>
    <t>GB10臺北市政府社會局委託財團全成社會福利基金會經營管理臺北市大安社區長照機構</t>
  </si>
  <si>
    <t>GD10財團法人新北市基督教新希望教會(中山五常)</t>
  </si>
  <si>
    <t>B11樂福健康事業有限公司附設臺北市私立樂福居家長照機構</t>
  </si>
  <si>
    <t>GA11新北市私立大坪林老人長期照顧中心(養護型)</t>
  </si>
  <si>
    <t>GD11財團法人台灣聖公會牧愛堂</t>
  </si>
  <si>
    <t>B12有限責任臺灣第二照顧服務勞動合作社附設臺北市私立二顧居家長照機構</t>
  </si>
  <si>
    <t>C8達特窩可居家物理治療所</t>
  </si>
  <si>
    <t>GC12臺北市私立跑居家長照機構</t>
  </si>
  <si>
    <t>GD12臺北市南港區久如社區發展協會</t>
  </si>
  <si>
    <t>BB13財團法人天主教失智老人社會福利基金會附設臺北市私立聖若瑟失智老人養護中心(小規模多機能服務)</t>
  </si>
  <si>
    <t>C9朗朗語言治療所</t>
  </si>
  <si>
    <t>GA13臺北市私立榮祥老人長期照顧中心(養護型)</t>
  </si>
  <si>
    <t>GC13有限責任新北市全人長照服務勞動合作社附設新北市私立全人居家長照機構</t>
  </si>
  <si>
    <t>GD13財團法人臺北市中華基督浸信會慈光堂</t>
  </si>
  <si>
    <t>B14逸居股份有限公司附設臺北市私立幸福時光居家長照機構</t>
  </si>
  <si>
    <t>C10臺北榮民總醫院</t>
  </si>
  <si>
    <t>GA14私立再生護理之家</t>
  </si>
  <si>
    <t>GD14社團法人台灣基督教展翔天地全人發展協會(河堤據點)</t>
  </si>
  <si>
    <t>內湖區財團法人天下為公社會福利慈善事業基金會</t>
  </si>
  <si>
    <t>C11大直復健科診所</t>
  </si>
  <si>
    <t>GC15社團法人台灣多元社會福利私立多福居家長照機構</t>
  </si>
  <si>
    <t>GD15社團法人台灣基督教展翔天地全人發展協會(展翔據點)</t>
  </si>
  <si>
    <t>南港區臺北市立聯合醫院(忠孝)</t>
  </si>
  <si>
    <t>GA16新北市私立至傑護理之家</t>
  </si>
  <si>
    <t>GC16臺北市私立愛家居家長照機構</t>
  </si>
  <si>
    <t>GD16臺北市大安區安東社區發展協會</t>
  </si>
  <si>
    <t>B17愛護家健康事業股份有限公司附設臺北市私立愛護家居家長照機構</t>
  </si>
  <si>
    <t>GC17康捷居家長照有限公司附設臺北市私立康捷居家式服務類長期照顧服務機構</t>
  </si>
  <si>
    <t>GD17臺北市文山區忠順社區發展協會</t>
  </si>
  <si>
    <t>B18社團法人中國家庭教育協進會附設臺北市私立敬老居家式服務類長期照顧服務機構</t>
  </si>
  <si>
    <t>C14暐淩居家物理治療所</t>
  </si>
  <si>
    <t>GC18謙和園健康福祉有限公司附設臺北市私立溫邸家居家長照機構</t>
  </si>
  <si>
    <t>B19臺北市私立安歆居家式服務類長期照顧服務機構</t>
  </si>
  <si>
    <t>GA19臺北市私立上上老人養護所</t>
  </si>
  <si>
    <t>GD19臺北市龍圖敦親睦鄰社區促進發展協會</t>
  </si>
  <si>
    <t>B20元愷有限公司附設臺北市私立安愷居家長照機構</t>
  </si>
  <si>
    <t>C16可苡營養諮詢中心</t>
  </si>
  <si>
    <t>GA20台北市私立同德老人長期照顧中心(養護型)</t>
  </si>
  <si>
    <t>GD20台灣旺齡協會</t>
  </si>
  <si>
    <t>北投區社團法人中華民國士林靈糧堂社會福利協會</t>
  </si>
  <si>
    <t>B21謙和園健康福祉有限公司附設臺北市私立溫邸家居家長照機構</t>
  </si>
  <si>
    <t>BB21臺北市立聯合醫院陽明院區得憶齋失智失能日間照顧中心</t>
  </si>
  <si>
    <t>GA21臺北市私立文德老人長期照顧中心</t>
  </si>
  <si>
    <t>GC21普眾股份有限公司附設臺北市私立普眾居家長照機構</t>
  </si>
  <si>
    <t>士林區臺北市立聯合醫院(陽明)</t>
  </si>
  <si>
    <t>B22臺北市私立愛家居家長照機構</t>
  </si>
  <si>
    <t>GA22臺北市私立義行老人長期照顧中心(養護型)</t>
  </si>
  <si>
    <t>GC22樂昱有限公司附設臺北市私立樂昱居家長照機構</t>
  </si>
  <si>
    <t>GD22台灣健康社區自主發展協會</t>
  </si>
  <si>
    <t>BB23臺北榮民總醫院附設遊詣居社區式長期照顧機構</t>
  </si>
  <si>
    <t>GA23臺北市私立行義老人長期照顧中心(養護型)</t>
  </si>
  <si>
    <t>GC23新北市私立永安居家長照機構</t>
  </si>
  <si>
    <t>GD23臺北市大安區新民炤社區發展協會</t>
  </si>
  <si>
    <t>GA24臺北市私立全寶老人長期照顧中心(養護型)</t>
  </si>
  <si>
    <t>GC24有限責任新北市愛齡照護服務勞動合作社附設新北市私立到咖手居家長照機構</t>
  </si>
  <si>
    <t>B25臺北市私立安家居家長照機構</t>
  </si>
  <si>
    <t>C21宜寧居家護理所</t>
  </si>
  <si>
    <t>GA25臺北市私立全家老人長期照顧中心(養護型)</t>
  </si>
  <si>
    <t>B26有限責任臺北市樂見在照顧服務勞動合作社附設私立樂見在居家長照機構</t>
  </si>
  <si>
    <t>C22禾悅物理治療所</t>
  </si>
  <si>
    <t>GA26臺北市私立全泰老人長期照顧中心(養護型)</t>
  </si>
  <si>
    <t>GC26臺北市私立可馨居家長照機構</t>
  </si>
  <si>
    <t>中山區臺北市立聯合醫院(林森)</t>
  </si>
  <si>
    <t>C23同仁物理治療所</t>
  </si>
  <si>
    <t>GC27京鶴實業有限公司附設臺北市私立悅康居家長照機構</t>
  </si>
  <si>
    <t>大同區臺北市立聯合醫院(中興)</t>
  </si>
  <si>
    <t>C24美善居家護理所</t>
  </si>
  <si>
    <t>C25宏光物理治療所</t>
  </si>
  <si>
    <t>GA29新北市私立皇佳老人長期照顧中心(養護型)</t>
  </si>
  <si>
    <t>GD29財團法人環宇國際文化教育基金會</t>
  </si>
  <si>
    <t>中正區臺北市立聯合醫院(和平)</t>
  </si>
  <si>
    <t>B30喜樂園長照股份有限公司附設臺北市私立喜樂園居家長照機構</t>
  </si>
  <si>
    <t>GA30新北市私立中原老人長期照顧中心(養護型)</t>
  </si>
  <si>
    <t>GC30臺北市私立老爺居家長照機構</t>
  </si>
  <si>
    <t>GD30財團法人台灣基督教恩惠福音會</t>
  </si>
  <si>
    <t>B31耆康實業有限公司附設臺北市私立小太陽居家長照機構</t>
  </si>
  <si>
    <t>C27好朋友居家職能治療所</t>
  </si>
  <si>
    <t>GC31佳顧股份有限公司附設臺北市私立佳顧居家長照機構</t>
  </si>
  <si>
    <t>GD31社團法人臺北市永健長青促進協會</t>
  </si>
  <si>
    <t>中正區財團法人私立廣恩老人養護中心</t>
  </si>
  <si>
    <t>B32臺北市私立暖心居家長照機構</t>
  </si>
  <si>
    <t>C28臺北市私立燿翔居家長照機構</t>
  </si>
  <si>
    <t>GA32臺北市私立天玉老人長期照顧中心(長期照顧型)</t>
  </si>
  <si>
    <t>GC32財團法人臺北市松年長春社會福利基金會私立松年長春居家長照機構</t>
  </si>
  <si>
    <t>B33臺北市私立一心居家長照機構</t>
  </si>
  <si>
    <t>C29尚好物理治療所</t>
  </si>
  <si>
    <t>GC33樂銓管理顧問股份有限公司附設新北市私立樂銓居家長照機構</t>
  </si>
  <si>
    <t>GD33社團法人中華洪門大蜀山社會關懷協會</t>
  </si>
  <si>
    <t>C30好康居家呼吸照護所</t>
  </si>
  <si>
    <t>GA34新北市私立皇冠老人養護中心</t>
  </si>
  <si>
    <t>GC34家心照服庭院股份有限公司附設新北市私立家心居家長照機構</t>
  </si>
  <si>
    <t>GD34財團法人一粒麥子社會福利慈善事業基金會(中正國宅社區照顧關懷據點)</t>
  </si>
  <si>
    <t>C31跑居家物理治療所</t>
  </si>
  <si>
    <t>GD35財團法人雙福社會福利慈善事業基金會</t>
  </si>
  <si>
    <t>GC36臺北市私立喜宇居家長照機構</t>
  </si>
  <si>
    <t>B37普眾股份有限公司附設臺北市私立普眾居家長照機構</t>
  </si>
  <si>
    <t>C33大心居家職能治療所</t>
  </si>
  <si>
    <t>GA37新北市私立崇惠老人長期照顧中心(養護型)</t>
  </si>
  <si>
    <t>C34沐晨職能治療所</t>
  </si>
  <si>
    <t xml:space="preserve">GA38景美醫院附設護理之家                                                          </t>
  </si>
  <si>
    <t>GC38智慧長照有限公司附設臺北市私立愛關懷居家長照機構</t>
  </si>
  <si>
    <t>GD38財團法人天主教聖母聖心會(萬華小德蘭堂社區照顧關懷據點巷弄長照站C+)</t>
  </si>
  <si>
    <t>B39私立愛吾愛居家長照機構</t>
  </si>
  <si>
    <t>GC39臺北市私立加恩居家長照機構</t>
  </si>
  <si>
    <t>GD39財團法人利伯他茲教育基金會(木柵復活堂)</t>
  </si>
  <si>
    <t>B40臺北市私立璞馨居家長照機構</t>
  </si>
  <si>
    <t>C36旺得福居家物理治療所</t>
  </si>
  <si>
    <t>GA40臺北市私立福成老人長期照顧中心(養護型)</t>
  </si>
  <si>
    <t>GC40臺北市私立仁群居家長照機構</t>
  </si>
  <si>
    <t>GD40社團法人臺北市臻佶祥社會服務協會</t>
  </si>
  <si>
    <t>B41財團法人中華民國佛教慈濟慈善事業基金會臺北市私立慈濟居家長照機構</t>
  </si>
  <si>
    <t>C37安安物理治療所</t>
  </si>
  <si>
    <t>GA41臺北市私立福喜老人長期照顧中心(養護型)</t>
  </si>
  <si>
    <t>GC41盤古銀髮股份有限公司附設臺北市私立家倍安居家長照機構</t>
  </si>
  <si>
    <t>C39幸福物理治療所</t>
  </si>
  <si>
    <t>GC43新北市私立全曜居家式服務類長期照顧服務機構</t>
  </si>
  <si>
    <t>C40永鑫物理治療所</t>
  </si>
  <si>
    <t>GC44美樺股份有限公司附設私立美美居家長照機構</t>
  </si>
  <si>
    <t>B45康捷居家長照有限公司附設臺北市私立康捷居家式服務類長期照顧服務機構</t>
  </si>
  <si>
    <t>C41好物理治療所</t>
  </si>
  <si>
    <t>C42純居家物理治療所</t>
  </si>
  <si>
    <t>GA47佳醫護理之家</t>
  </si>
  <si>
    <t>GC49新北市私立恩勤居家長照機構</t>
  </si>
  <si>
    <t>B50臺北市私立德安居家長照機構</t>
  </si>
  <si>
    <t>B51財團法人天主教失智老人社會福利基金會附設臺北市私立聖若瑟居家式服務類長期照顧服務機構</t>
  </si>
  <si>
    <t>B52向上偕老科技股份有限公司附設私立向上居家長照機構</t>
  </si>
  <si>
    <t>C49康齡安健物理治療所</t>
  </si>
  <si>
    <t>GA53財團法人私立廣恩老人養護中心</t>
  </si>
  <si>
    <t>GC53社團法人台灣立享長照服務教育發展協會附設新北市私立立享居家長照機構</t>
  </si>
  <si>
    <t>C50台灣基督長老教會馬偕醫療財團法人馬偕紀念醫院</t>
  </si>
  <si>
    <t>GA54臺北市私立群英老人長期照顧中心(養護型)</t>
  </si>
  <si>
    <t>GC54喜安健康長期照顧有限公司附設臺北市私立仁安居家式長期照顧服務機構</t>
  </si>
  <si>
    <t>C51壽合居家職能治療所</t>
  </si>
  <si>
    <t>GA55臺北市私立台大老人長期照顧中心(養護型)</t>
  </si>
  <si>
    <t>GC55耆康實業有限公司附設臺北市私立小太陽居家長照機構</t>
  </si>
  <si>
    <t>C52耆康實業有限公司附設臺北市私立小太陽居家長照機構</t>
  </si>
  <si>
    <t>GA56臺北市私立崇順老人養護所</t>
  </si>
  <si>
    <t>B57財團法人私立廣恩老人養護中心</t>
  </si>
  <si>
    <t>GA57臺北市私立晉安老人長期照顧中心(養護型)</t>
  </si>
  <si>
    <t>GC57財團法人天下為公社會福利慈善事業基金會附設新北市私立天下為公居家式服務類長期照顧服務機構</t>
  </si>
  <si>
    <t>GA58新北市私立連城老人長期照顧中心(養護型)</t>
  </si>
  <si>
    <t>GC58財團法人中華民國佛教慈濟慈善事業基金會臺北私立慈濟居家長照機構</t>
  </si>
  <si>
    <t>C55有限責任臺北市樂見在照顧服務勞動合作社附設私立樂見在居家長照機構</t>
  </si>
  <si>
    <t>GA59新北市私立美麗家園老人長期照顧中心(養護型)</t>
  </si>
  <si>
    <t>B60臺北市私立可馨居家長照機構</t>
  </si>
  <si>
    <t>C56荃能職能治療所</t>
  </si>
  <si>
    <t>GC60中華民國紅十字會附設私立博愛居家長照機構</t>
  </si>
  <si>
    <t>B61恩揚有限公司附設臺北市私立恩揚居家長照機構</t>
  </si>
  <si>
    <t>C57康健居家護理所</t>
  </si>
  <si>
    <t>GA61新北市私立安怡老人長期照顧中心(養護型)</t>
  </si>
  <si>
    <t>GC61有限責任臺北市樂見在照顧服務勞動合作社附設私立樂見在居家長照機構</t>
  </si>
  <si>
    <t>GA62八里佳醫護理之家</t>
  </si>
  <si>
    <t>GC62臺北市私立安歆居家式服務類長照機構</t>
  </si>
  <si>
    <t>B63廣和順科技股份有限公司附設私立家天使居家長照機構</t>
  </si>
  <si>
    <t>C59財團法人臺灣省私立台北仁濟院附設仁濟醫院附設居家護理所</t>
  </si>
  <si>
    <t>GA63臺北市政府社會局委託天主教醫療財團法人永和耕莘醫院經營管理臺北市至善老人安養護中心</t>
  </si>
  <si>
    <t>B64瑞兆居服股份有限公司附設臺北市私立瑞兆居家長照機構</t>
  </si>
  <si>
    <t>C61艾可居家物理治療所</t>
  </si>
  <si>
    <t>GA65紅樹林護理之家</t>
  </si>
  <si>
    <t>C62財團法人獎卿護理展望基金會大台北居家護理所</t>
  </si>
  <si>
    <t>GA66臺北市私立上美老人長期照顧中心</t>
  </si>
  <si>
    <t>GC66逸居股份有限公司附設臺北市私立幸福時光居家長照機構</t>
  </si>
  <si>
    <t>C63安健維康物理治療所</t>
  </si>
  <si>
    <t>C64啟宗心理諮商所</t>
  </si>
  <si>
    <t>GC68元愷有限公司附設臺北市私立安愷居家長照機構</t>
  </si>
  <si>
    <t>GA69百齡診所附設護理之家</t>
  </si>
  <si>
    <t>GC69臺北市私立安民居家長照機構</t>
  </si>
  <si>
    <t>GA70臺北市私立康壯老人長期照顧中心(養護型)</t>
  </si>
  <si>
    <t>GC70中化銀髮事業股份有限公司附設臺北市私立中化銀髮居家式服務類長期照顧服務機構</t>
  </si>
  <si>
    <t>C67安歆居家護理所</t>
  </si>
  <si>
    <t>GC71臺北市私立暖心居家長照機構</t>
  </si>
  <si>
    <t>C68適群居家物理治療所</t>
  </si>
  <si>
    <t>GA72溫昕護理之家</t>
  </si>
  <si>
    <t>C69與樂職能治療所</t>
  </si>
  <si>
    <t>GA73臺北市私立倚青園老人長期照顧中心(養護型)</t>
  </si>
  <si>
    <t>GC73美而美居家長照股份有限公司附設臺北市私立美而美居家長照機構</t>
  </si>
  <si>
    <t>C70哈佛物理治療所</t>
  </si>
  <si>
    <t>GA74臺北市私立慧光老人養護所</t>
  </si>
  <si>
    <t>B75新北市私立春暖居家式服務類長期照顧服務機構</t>
  </si>
  <si>
    <t>C71臺北市獨立型態南港居家護理所</t>
  </si>
  <si>
    <t>C72新康居家職能治療所</t>
  </si>
  <si>
    <t>GC76宗展股份有限公司附設臺北市私立辰心居家長照機構</t>
  </si>
  <si>
    <t>C73中崙諮商中心心理諮商所</t>
  </si>
  <si>
    <t>GA77財團法人中華文化社會福利事業基金會附設新北市私立翠柏新村老人安養中心</t>
  </si>
  <si>
    <t>GA78臺北市私立中山老人長期照顧中心(養護型)</t>
  </si>
  <si>
    <t>C75澴山藥局</t>
  </si>
  <si>
    <t>GA79觀海護理之家</t>
  </si>
  <si>
    <t>C76振興醫療財團法人振興醫院</t>
  </si>
  <si>
    <t>GA82財團法人天主教失智老人社會福利基金會附設臺北市私立聖若瑟失智老人養護中心</t>
  </si>
  <si>
    <t>GA83臺北市私立晨欣老人長期照顧中心(養護型)</t>
  </si>
  <si>
    <t>C81新北市私立旺福居家長照機構</t>
  </si>
  <si>
    <t>C82臺北市獨立型態成福居家護理所</t>
  </si>
  <si>
    <t>B87盤古銀髮股份有限公司附設臺北市私立家倍安居家長照機構</t>
  </si>
  <si>
    <t>C83康寧醫療財團法人康寧醫院</t>
  </si>
  <si>
    <t>C84愛護家健康事業股份有限公司附設臺北市私立愛護家居家長照機構</t>
  </si>
  <si>
    <t>C90國立臺灣大學醫學院附設醫院北護分院</t>
  </si>
  <si>
    <t>C91國泰醫療財團法人附設居家護理所</t>
  </si>
  <si>
    <t>C92新光醫療財團法人附設新光居家護理所</t>
  </si>
  <si>
    <t>C95好生活居家職能治療所</t>
  </si>
  <si>
    <t>C96春暖居家護理所</t>
  </si>
  <si>
    <t>C97合康居家護理所</t>
  </si>
  <si>
    <t>C102適悅物理治療所</t>
  </si>
  <si>
    <t>C103脊姿維運動物理治療所</t>
  </si>
  <si>
    <t>C104臺北市立萬芳醫院-委託財團法人臺北醫學大學辦理</t>
  </si>
  <si>
    <t>C105勁緻物理治療所</t>
  </si>
  <si>
    <t>C106國泰醫療財團法人國泰綜合醫院</t>
  </si>
  <si>
    <t>C113大安居家語言治療所</t>
  </si>
  <si>
    <t>C115博仁綜合醫院附設居家護理所</t>
  </si>
  <si>
    <t>GC78財團法人私立廣恩老人養護中心-居家服務中心</t>
    <phoneticPr fontId="1" type="noConversion"/>
  </si>
  <si>
    <t>B1財團法人天下為公社會福利慈善事業基金會附設新北市私立天下為公居家式服務類長期照顧服務機構</t>
    <phoneticPr fontId="1" type="noConversion"/>
  </si>
  <si>
    <t>B93社團法人中華民國士林靈糧堂社會福利協會附設臺北市私立安馨居家式服務類長期照顧服務機構</t>
    <phoneticPr fontId="1" type="noConversion"/>
  </si>
  <si>
    <t>B99新保生活關懷股份有限公司附設私立新保居家長照機構</t>
    <phoneticPr fontId="1" type="noConversion"/>
  </si>
  <si>
    <t>B100泉益居家有限公司附設臺北市私立泉益居家長照機構</t>
    <phoneticPr fontId="1" type="noConversion"/>
  </si>
  <si>
    <t>B101臺北市私立雨爾起緣居家長照機構</t>
    <phoneticPr fontId="1" type="noConversion"/>
  </si>
  <si>
    <t>B102芊潁顧問有限公司附設臺北市私立芊潁居家長照機構</t>
    <phoneticPr fontId="1" type="noConversion"/>
  </si>
  <si>
    <t>BB34社團法人愛福家協會附設私立愛活樂園社區長照機構</t>
    <phoneticPr fontId="1" type="noConversion"/>
  </si>
  <si>
    <t>C116適健復健科診所</t>
    <phoneticPr fontId="1" type="noConversion"/>
  </si>
  <si>
    <t>C117臺北市立關渡醫院-委託臺北榮民總醫院經營</t>
    <phoneticPr fontId="1" type="noConversion"/>
  </si>
  <si>
    <t>C66太陽士林物理治療所(110.1.31終止特約)</t>
    <phoneticPr fontId="1" type="noConversion"/>
  </si>
  <si>
    <t>GC79詮順居家長照有限公司附設臺北市私立詮順居家長照機構</t>
    <phoneticPr fontId="1" type="noConversion"/>
  </si>
  <si>
    <t>GC80北醫大管理顧問股份有限公司附設私立杏芳居家長照機構</t>
    <phoneticPr fontId="1" type="noConversion"/>
  </si>
  <si>
    <t>GC82秉心有限公司附設臺北市私立秉心居家長照機構</t>
    <phoneticPr fontId="1" type="noConversion"/>
  </si>
  <si>
    <t>GC84財團法人佳醫健康基金會附設臺北市私立佳醫居家長照機構</t>
    <phoneticPr fontId="1" type="noConversion"/>
  </si>
  <si>
    <t>GC87臺北市私立康健居家式長照機構</t>
    <phoneticPr fontId="1" type="noConversion"/>
  </si>
  <si>
    <t>GD49社團法人中華悅齡長照關懷協會</t>
    <phoneticPr fontId="1" type="noConversion"/>
  </si>
  <si>
    <t>GD50社團法人台北市文山區明興社區發展協會</t>
    <phoneticPr fontId="1" type="noConversion"/>
  </si>
  <si>
    <t>GD51臺北市中山區朱厝崙社區發展協會</t>
    <phoneticPr fontId="1" type="noConversion"/>
  </si>
  <si>
    <t>GC88芊潁顧問有限公司附設臺北市私立芊潁居家長照機構</t>
    <phoneticPr fontId="1" type="noConversion"/>
  </si>
  <si>
    <t>B103秉心有限公司附設臺北市私立秉心居家長照機構</t>
    <phoneticPr fontId="1" type="noConversion"/>
  </si>
  <si>
    <t>B104安理健康事業股份有限公司附設臺北市私立安理居家長照機構</t>
    <phoneticPr fontId="1" type="noConversion"/>
  </si>
  <si>
    <t>B105臺北市私立悠樂活居家長照機構</t>
    <phoneticPr fontId="1" type="noConversion"/>
  </si>
  <si>
    <t>B106社團法人寧祈全人健康生命關懷協會附設臺北市私立寧祈居家長照機構</t>
    <phoneticPr fontId="1" type="noConversion"/>
  </si>
  <si>
    <t>B107臺北市私立前瞻居家長照機構</t>
    <phoneticPr fontId="1" type="noConversion"/>
  </si>
  <si>
    <t>B108臺北市私立家福居家長照機構</t>
    <phoneticPr fontId="1" type="noConversion"/>
  </si>
  <si>
    <t>B109餘慶之家健康股份有限公司附設臺北市私立餘慶居家長照機構</t>
    <phoneticPr fontId="1" type="noConversion"/>
  </si>
  <si>
    <t>B110社團法人中華長照協會附設臺北市私立永樂居家長照機構</t>
    <phoneticPr fontId="1" type="noConversion"/>
  </si>
  <si>
    <t>B111樂活長照有限公司附設新北市私立樂活居家長照機構</t>
    <phoneticPr fontId="1" type="noConversion"/>
  </si>
  <si>
    <t>B112台灣居護股份有限公司附設台北市私立聯承居家長照機構</t>
    <phoneticPr fontId="1" type="noConversion"/>
  </si>
  <si>
    <t>B113臺北市私立好運居家長照機構</t>
    <phoneticPr fontId="1" type="noConversion"/>
  </si>
  <si>
    <t>B114大仁長照股份有限公司附設臺北市私立大仁居家長照機構</t>
    <phoneticPr fontId="1" type="noConversion"/>
  </si>
  <si>
    <t>B115臺北市私立福樂居家長照機構</t>
    <phoneticPr fontId="1" type="noConversion"/>
  </si>
  <si>
    <t>B116忠孝事業有限公司附設臺北市私立忠孝居家長照機構</t>
    <phoneticPr fontId="1" type="noConversion"/>
  </si>
  <si>
    <t>B117一心健康事業股份有限公司附設臺北市私立繫心居家長照機構</t>
  </si>
  <si>
    <t>註2：收案次數統計：單位確定有提供服務者</t>
    <phoneticPr fontId="1" type="noConversion"/>
  </si>
  <si>
    <t>註3：派案差距：係指當月最高派案B單位與最低派案B單位之差距次數，請在最高派案B單位具體說明事由。</t>
    <phoneticPr fontId="1" type="noConversion"/>
  </si>
  <si>
    <r>
      <rPr>
        <b/>
        <sz val="14"/>
        <color theme="1"/>
        <rFont val="標楷體"/>
        <family val="4"/>
        <charset val="136"/>
      </rPr>
      <t xml:space="preserve">註1：派案次數統計：
</t>
    </r>
    <r>
      <rPr>
        <b/>
        <sz val="14"/>
        <color rgb="FF0070C0"/>
        <rFont val="標楷體"/>
        <family val="4"/>
        <charset val="136"/>
      </rPr>
      <t>一、以當月新案及舊案新申請服務為主，且照會服務單位者（系統照會狀態為已照會），舊案說明如下：</t>
    </r>
    <r>
      <rPr>
        <b/>
        <sz val="12"/>
        <color theme="1"/>
        <rFont val="標楷體"/>
        <family val="4"/>
        <charset val="136"/>
      </rPr>
      <t xml:space="preserve">
(1)如舊案已使用服務僅修正服務內容重新派案給原單位者，則不列計。
(2)如舊案因故轉換單位，則不列計。
(3)如舊案原先無使用居服，本月增加居服，則須列計。</t>
    </r>
    <r>
      <rPr>
        <b/>
        <sz val="12"/>
        <color rgb="FFFF0000"/>
        <rFont val="標楷體"/>
        <family val="4"/>
        <charset val="136"/>
      </rPr>
      <t xml:space="preserve">
</t>
    </r>
    <r>
      <rPr>
        <b/>
        <sz val="16"/>
        <rFont val="標楷體"/>
        <family val="4"/>
        <charset val="136"/>
      </rPr>
      <t>二、簽訂合作意向單位，如當月未派案仍需填入。</t>
    </r>
    <phoneticPr fontId="1" type="noConversion"/>
  </si>
  <si>
    <t>個案指定共計5案</t>
    <phoneticPr fontId="1" type="noConversion"/>
  </si>
  <si>
    <t>臺北市社區整合型服務中心(A)合作意向服務單位(B)統計表</t>
    <phoneticPr fontId="1" type="noConversion"/>
  </si>
  <si>
    <t>臺北市社區整合型服務中心(A)派案服務單位(B)統計表</t>
    <phoneticPr fontId="1" type="noConversion"/>
  </si>
  <si>
    <r>
      <t>未簽到合作意向，但列為合作單位，</t>
    </r>
    <r>
      <rPr>
        <b/>
        <sz val="12"/>
        <color rgb="FFFF0000"/>
        <rFont val="標楷體"/>
        <family val="4"/>
        <charset val="136"/>
      </rPr>
      <t>包含如：(1)A單位未簽訂合作意向書但民眾選擇之B單位或(2)A單位未簽訂合作意向書但B單位主動轉介個案(3)A單位未簽訂合作意向書但民眾已由B單位提供服務</t>
    </r>
    <phoneticPr fontId="1" type="noConversion"/>
  </si>
  <si>
    <r>
      <t>未簽到合作意向，但列為合作單位，包含如：</t>
    </r>
    <r>
      <rPr>
        <b/>
        <sz val="12"/>
        <color rgb="FFFF0000"/>
        <rFont val="標楷體"/>
        <family val="4"/>
        <charset val="136"/>
      </rPr>
      <t>(1)A單位未簽訂合作意向書但民眾選擇之B單位或(2)A單位未簽訂合作意向書但B單位主動轉介個案(3)A單位未簽訂合作意向書但民眾已由B單位提供服務</t>
    </r>
    <phoneticPr fontId="1" type="noConversion"/>
  </si>
  <si>
    <t>GC3樂福健康事業有限公司附設臺北市私立樂福居家長照機構</t>
    <phoneticPr fontId="1" type="noConversion"/>
  </si>
  <si>
    <t>GC25恩揚有限公司附設臺北市私立恩揚居家長照機構</t>
    <phoneticPr fontId="1" type="noConversion"/>
  </si>
  <si>
    <t>GC50馨瀅有限公司附設私立馨瀅居家長照機構</t>
    <phoneticPr fontId="1" type="noConversion"/>
  </si>
  <si>
    <t>GC52綠杏事業(股)公司附設臺北市私立萬芳居家式服務類長期照顧服務機構(終止契約110.5.15)</t>
    <phoneticPr fontId="1" type="noConversion"/>
  </si>
  <si>
    <t>GC81中華民國長期照護推廣協會附設私立不老居家長照機構(110.9.29歇業)</t>
    <phoneticPr fontId="1" type="noConversion"/>
  </si>
  <si>
    <t>GC83心悅居家長照有限公司附設新北市私立心悅居家長照機構(終止特約)</t>
    <phoneticPr fontId="1" type="noConversion"/>
  </si>
  <si>
    <t>GC85新保生活關懷股份有限公司附設私立新保居家長照機構(終止特約)</t>
    <phoneticPr fontId="1" type="noConversion"/>
  </si>
  <si>
    <t>GC90樂活長照有限公司附設新北市私立樂活居家長照機構(110.11.5終止特約)</t>
    <phoneticPr fontId="1" type="noConversion"/>
  </si>
  <si>
    <t xml:space="preserve">GC92臺北市私立前瞻居家長照機構 </t>
    <phoneticPr fontId="1" type="noConversion"/>
  </si>
  <si>
    <t>GC93忠孝事業有限公司附設臺北市私立忠孝居家長照機構</t>
    <phoneticPr fontId="1" type="noConversion"/>
  </si>
  <si>
    <t xml:space="preserve">GC91大仁長照股份有限公司附設臺北市私立大仁居家長照機構(終止契約) </t>
    <phoneticPr fontId="1" type="noConversion"/>
  </si>
  <si>
    <t xml:space="preserve">GC94台灣居護股份有限公司附設臺北市私立聯承居家長照機構 </t>
    <phoneticPr fontId="1" type="noConversion"/>
  </si>
  <si>
    <t>GC95臺北市私立悠樂活居家長照機構</t>
    <phoneticPr fontId="1" type="noConversion"/>
  </si>
  <si>
    <t>GC96餘慶之家健康股份有限公司附設臺北市私立餘慶居家長照機構</t>
    <phoneticPr fontId="1" type="noConversion"/>
  </si>
  <si>
    <t>GC98一心健康事業股份有限公司附設臺北市私立繫心居家長照機構</t>
    <phoneticPr fontId="1" type="noConversion"/>
  </si>
  <si>
    <t>GC99信馨居服有限公司附設臺北市私立信馨居家長照機構(110.12.24歇業)</t>
    <phoneticPr fontId="1" type="noConversion"/>
  </si>
  <si>
    <t>GC101臺北市私立永欣居家長照機構</t>
    <phoneticPr fontId="1" type="noConversion"/>
  </si>
  <si>
    <t>GC102銀享全球股份有限公司附設臺北市私立銀享居家長照機構</t>
    <phoneticPr fontId="1" type="noConversion"/>
  </si>
  <si>
    <t>GC103耀生長期照顧服務股份有限公司附設臺北市私立耀生居家長照機構</t>
    <phoneticPr fontId="1" type="noConversion"/>
  </si>
  <si>
    <t>GC104鴻源長期照顧股份有限公司附設臺北市私立旭樂居家長照機構</t>
    <phoneticPr fontId="1" type="noConversion"/>
  </si>
  <si>
    <t>GC105溫心企業有限公司附設臺北市私立溫心居家長照機構</t>
    <phoneticPr fontId="1" type="noConversion"/>
  </si>
  <si>
    <t>GC106潤康長期照護有限公司附設新北市私立潤康居家長照機構</t>
    <phoneticPr fontId="1" type="noConversion"/>
  </si>
  <si>
    <t>GC108廣和順科技股份有限公司附設私立家天使居家常照機構</t>
    <phoneticPr fontId="1" type="noConversion"/>
  </si>
  <si>
    <t xml:space="preserve">GC109財團法人老五老基金會附設臺北市私立老五老居家式服務類長期照顧服務機構 </t>
    <phoneticPr fontId="1" type="noConversion"/>
  </si>
  <si>
    <t>GC110北醫大管理顧問股份有限公司附設私立君蔚居家長照機構</t>
    <phoneticPr fontId="1" type="noConversion"/>
  </si>
  <si>
    <t xml:space="preserve">GA39財團法人台北市私立愛愛院 </t>
    <phoneticPr fontId="1" type="noConversion"/>
  </si>
  <si>
    <t xml:space="preserve">GA67臺北市政府衛生局附設臺北市東明住宿長照機構(委託財團法人台北市私立愛愛院經營管理) </t>
    <phoneticPr fontId="1" type="noConversion"/>
  </si>
  <si>
    <t>GA68國立臺灣大學醫學院附設醫院北護分院</t>
    <phoneticPr fontId="1" type="noConversion"/>
  </si>
  <si>
    <t>GA80臺北市私立倚青苑老人養護所(110.10.06終止特約)</t>
    <phoneticPr fontId="1" type="noConversion"/>
  </si>
  <si>
    <t>GA85新北市私立宜安老人長期照顧中心(養護型)</t>
    <phoneticPr fontId="1" type="noConversion"/>
  </si>
  <si>
    <t>GA86新北市私立好家園老人長期照顧中心(養護型)</t>
    <phoneticPr fontId="1" type="noConversion"/>
  </si>
  <si>
    <t>GA87新北市私立幸福家園老人長期照顧中心(養護型)</t>
    <phoneticPr fontId="1" type="noConversion"/>
  </si>
  <si>
    <t>GA88私立三民護理之家</t>
    <phoneticPr fontId="1" type="noConversion"/>
  </si>
  <si>
    <t>GA90仁禾護理之家</t>
    <phoneticPr fontId="1" type="noConversion"/>
  </si>
  <si>
    <t>GA91陽明常春護理之家</t>
    <phoneticPr fontId="1" type="noConversion"/>
  </si>
  <si>
    <t xml:space="preserve">GB3財團法人弘道老人福利基金會附設臺北市私立西松社區長照機構 </t>
    <phoneticPr fontId="1" type="noConversion"/>
  </si>
  <si>
    <t xml:space="preserve">GB6臺北市政府社會局委託團法人台灣省私立健順養護中心經營管理臺北市復華社區長期機構 </t>
    <phoneticPr fontId="1" type="noConversion"/>
  </si>
  <si>
    <t>GB12臺北市政府社會局委託財團法人伊甸社會福利基金會經營管理民生身障社區長照機構(日間照護)</t>
    <phoneticPr fontId="1" type="noConversion"/>
  </si>
  <si>
    <t>GB13臺北市政府社會局委託財團法人臺北市喜樂家族社會福利基金會經營管理大龍峒身障社區長照機構(日間照護)</t>
    <phoneticPr fontId="1" type="noConversion"/>
  </si>
  <si>
    <t>GB14財團法人私立廣恩老人養護中心附設臺北市私立松山健康社區長照機構</t>
    <phoneticPr fontId="1" type="noConversion"/>
  </si>
  <si>
    <t>GB15圓石實業股份有限公司附設臺北市私立內湖圓石社區長照機構</t>
    <phoneticPr fontId="1" type="noConversion"/>
  </si>
  <si>
    <t>GD18台北市梘尾關懷互助協會</t>
    <phoneticPr fontId="1" type="noConversion"/>
  </si>
  <si>
    <t xml:space="preserve">GD32中華民國紅心字會(興隆老人社會關懷照顧據點) </t>
    <phoneticPr fontId="1" type="noConversion"/>
  </si>
  <si>
    <t xml:space="preserve">GD52財團法人弘道老人福利基金會 </t>
    <phoneticPr fontId="1" type="noConversion"/>
  </si>
  <si>
    <t>GD53台北市石牌長青會</t>
    <phoneticPr fontId="1" type="noConversion"/>
  </si>
  <si>
    <t xml:space="preserve">C1瑞光居家呼吸照護所(歇業) </t>
    <phoneticPr fontId="1" type="noConversion"/>
  </si>
  <si>
    <t>C6永愛居家護理所(一開一歇)</t>
    <phoneticPr fontId="1" type="noConversion"/>
  </si>
  <si>
    <t xml:space="preserve">C18寶珠職能治療所(一開一歇) </t>
    <phoneticPr fontId="1" type="noConversion"/>
  </si>
  <si>
    <t>C19清益居家語言治療所(110.9.8歇業)</t>
    <phoneticPr fontId="1" type="noConversion"/>
  </si>
  <si>
    <t>C20聯芯居家護理所(歇業)</t>
    <phoneticPr fontId="1" type="noConversion"/>
  </si>
  <si>
    <t xml:space="preserve">C32看見心理諮商所(終止特約) </t>
    <phoneticPr fontId="1" type="noConversion"/>
  </si>
  <si>
    <t>C38立穎居家護理所(歇業)</t>
    <phoneticPr fontId="1" type="noConversion"/>
  </si>
  <si>
    <t xml:space="preserve">C44惠璿營膳諮詢中心(終止特約) </t>
    <phoneticPr fontId="1" type="noConversion"/>
  </si>
  <si>
    <t xml:space="preserve">C47中華民國長期照護推廣協會附設私立不老居家長照機構(110.9.29歇業) </t>
    <phoneticPr fontId="1" type="noConversion"/>
  </si>
  <si>
    <t>C78一弘安居家護理所(歇業)</t>
    <phoneticPr fontId="1" type="noConversion"/>
  </si>
  <si>
    <t>C87適安復健科診所(終止特約)</t>
    <phoneticPr fontId="1" type="noConversion"/>
  </si>
  <si>
    <t xml:space="preserve">C89安安職能治療所(110.9.15終止特約) </t>
    <phoneticPr fontId="1" type="noConversion"/>
  </si>
  <si>
    <t>C98陪著你居家語言治療所(110.8.5歇業)</t>
    <phoneticPr fontId="1" type="noConversion"/>
  </si>
  <si>
    <t xml:space="preserve">C119寶珠職能治療所 </t>
    <phoneticPr fontId="1" type="noConversion"/>
  </si>
  <si>
    <t>C120臺北市私立幸福時光居家護理所</t>
    <phoneticPr fontId="1" type="noConversion"/>
  </si>
  <si>
    <t>C121永愛居家護理所</t>
    <phoneticPr fontId="1" type="noConversion"/>
  </si>
  <si>
    <t>C122康寧醫療財團法人附設康寧居家護理所</t>
    <phoneticPr fontId="1" type="noConversion"/>
  </si>
  <si>
    <t>BB4臺北市立聯合醫院附設仁愛護理之家日間照護仁鶴軒</t>
    <phoneticPr fontId="1" type="noConversion"/>
  </si>
  <si>
    <t>BB35三軍總醫院社區式長照服務機構</t>
    <phoneticPr fontId="1" type="noConversion"/>
  </si>
  <si>
    <t>BB36開南學校財團法人臺北市開南高級中等學校附設臺北市私立開南社區式長照機構</t>
    <phoneticPr fontId="1" type="noConversion"/>
  </si>
  <si>
    <t>BB27圓石實業股份有限公司附設臺北市私立內湖圓石社區長照機構</t>
    <phoneticPr fontId="1" type="noConversion"/>
  </si>
  <si>
    <t>BB37渥康國際股份有限公司附設臺北市私立康禾社區長照機構</t>
    <phoneticPr fontId="1" type="noConversion"/>
  </si>
  <si>
    <t>BB38財團法人私立廣恩老人養護中心附設臺北市私立松山健康社區長照機構</t>
    <phoneticPr fontId="1" type="noConversion"/>
  </si>
  <si>
    <t>BB39康年銀髮樂活股份有限公司附設臺北市私立康年復興社區長照機構</t>
    <phoneticPr fontId="1" type="noConversion"/>
  </si>
  <si>
    <t>BB42四季春健康管理顧問股份有限公司附設私立四季春社區長照機構</t>
    <phoneticPr fontId="1" type="noConversion"/>
  </si>
  <si>
    <t>BB43欣然銀髮發展服務事業股份有限公司附設欣然綜合式長照機構</t>
    <phoneticPr fontId="1" type="noConversion"/>
  </si>
  <si>
    <t>BB44財團法人臺北市私立愛愛院新增日間照顧服務</t>
    <phoneticPr fontId="1" type="noConversion"/>
  </si>
  <si>
    <t>BB45力麗長青長照社團法人附設臺北市私立樂活長青長照機構</t>
    <phoneticPr fontId="1" type="noConversion"/>
  </si>
  <si>
    <t>BB46臺北市私立吃吃社區長照機構</t>
    <phoneticPr fontId="1" type="noConversion"/>
  </si>
  <si>
    <t>BB47社團法人中華民國士林靈糧堂社會福利協會經營管理臺北市瑞光社區長照機構</t>
    <phoneticPr fontId="1" type="noConversion"/>
  </si>
  <si>
    <t>BB48崇仁長照股份有限公司附設私立元泰社區長照機構</t>
    <phoneticPr fontId="1" type="noConversion"/>
  </si>
  <si>
    <t>BB49臺北市政府社會局附設奇岩樂活社區長照機構(委託社團法人中華民國士林靈糧堂社會福利協會辦理)</t>
    <phoneticPr fontId="1" type="noConversion"/>
  </si>
  <si>
    <t>BB28臺北市政府委託財團法人中華民國唐氏症基金會經營信義身障社區長照機構(日間照顧）</t>
    <phoneticPr fontId="1" type="noConversion"/>
  </si>
  <si>
    <t>BB30臺北市政府委託財團法人伊甸社會福利基金會經營民生身障社區長照機構（日間照顧）</t>
    <phoneticPr fontId="1" type="noConversion"/>
  </si>
  <si>
    <t>BB31臺北市政府社會局委託財團法人臺北市喜樂家族社會福利基金會經營管理大龍峒身障社區長照機構（日間照顧）</t>
    <phoneticPr fontId="1" type="noConversion"/>
  </si>
  <si>
    <t>BB26臺北市私立雲朵社區長照機構</t>
    <phoneticPr fontId="1" type="noConversion"/>
  </si>
  <si>
    <t>BB29臺北市政府委託財團法⼈喜憨兒社會福利基金會經營中山身障社區長照機構（日間照顧）</t>
    <phoneticPr fontId="1" type="noConversion"/>
  </si>
  <si>
    <t>BB32臺北市政府委託財團法⼈基金會經營士林身障社區長照機構（日間照顧）</t>
    <phoneticPr fontId="1" type="noConversion"/>
  </si>
  <si>
    <t>B8私立好幫守居家長照機構</t>
    <phoneticPr fontId="1" type="noConversion"/>
  </si>
  <si>
    <t>B28美而美居家長照股份有限公司附設臺北市私立美而美居家長照機構</t>
    <phoneticPr fontId="1" type="noConversion"/>
  </si>
  <si>
    <t>B29社團法人台灣多元社會福利協會私立多福居家長照機構</t>
    <phoneticPr fontId="1" type="noConversion"/>
  </si>
  <si>
    <t>B34尚禾禮企業有限公司附設私立六善居家長照機構</t>
    <phoneticPr fontId="1" type="noConversion"/>
  </si>
  <si>
    <t>B42社團法人中華國際基督教十字架協會附設臺北市私立真平安居家長照機構</t>
    <phoneticPr fontId="1" type="noConversion"/>
  </si>
  <si>
    <t>B43臺北市私立加恩居家長照機構</t>
    <phoneticPr fontId="1" type="noConversion"/>
  </si>
  <si>
    <t>B46京鶴實業有限公司附設臺北市私立悅康居家長照機構</t>
    <phoneticPr fontId="1" type="noConversion"/>
  </si>
  <si>
    <t>B47財團法人佳醫健康基金會附設臺北市私立佳醫居家長照機構</t>
    <phoneticPr fontId="1" type="noConversion"/>
  </si>
  <si>
    <t>B48詮順居家長照有限公司附設臺北市私立詮順居家長照機構</t>
    <phoneticPr fontId="1" type="noConversion"/>
  </si>
  <si>
    <t>B49財團法人台北市立心慈善基金會附設臺北市私立立心居家式服務類長期照顧服務機構</t>
    <phoneticPr fontId="1" type="noConversion"/>
  </si>
  <si>
    <t>B53榮萊有限公司附設臺北市私立榮萊居家長照機構</t>
    <phoneticPr fontId="1" type="noConversion"/>
  </si>
  <si>
    <t>B54喜安健康長期照顧有限公司附設臺北市私立仁安居家式長期照顧服務機構</t>
    <phoneticPr fontId="1" type="noConversion"/>
  </si>
  <si>
    <t>B55心悅居家長照有限公司附設新北市私立心悅居家長照機構</t>
    <phoneticPr fontId="1" type="noConversion"/>
  </si>
  <si>
    <t>B56財團法人獎卿護理展望基金會私立臺北居家長照機構</t>
    <phoneticPr fontId="1" type="noConversion"/>
  </si>
  <si>
    <t>B58智慧長照有限公司附設臺北市私立愛關懷居家長照公司</t>
    <phoneticPr fontId="1" type="noConversion"/>
  </si>
  <si>
    <t>B59社團法人台北市家庭照顧者關懷協會附設臺北市私立家協居家式服務類長期照顧服務機構</t>
    <phoneticPr fontId="1" type="noConversion"/>
  </si>
  <si>
    <t>B62社團法人中華民國紅心字會附設臺北市私立紅心居家式服務類長期照顧服務機構</t>
    <phoneticPr fontId="1" type="noConversion"/>
  </si>
  <si>
    <t>B67敦隆股份有限公司附設臺北市私立北醫居家長照機構</t>
    <phoneticPr fontId="1" type="noConversion"/>
  </si>
  <si>
    <t>B68財團法人弘道老人福利基金會附設臺北市私立弘道居家式服務類長期照顧服務機構</t>
    <phoneticPr fontId="1" type="noConversion"/>
  </si>
  <si>
    <t>B69新北市私立立穎居家長照機構</t>
    <phoneticPr fontId="1" type="noConversion"/>
  </si>
  <si>
    <t>B70財團法人老五老基金會附設臺北市私立老五老居家式服務類長期照顧服務機構</t>
    <phoneticPr fontId="1" type="noConversion"/>
  </si>
  <si>
    <t>B71臺北市私立大心居家長照機構</t>
    <phoneticPr fontId="1" type="noConversion"/>
  </si>
  <si>
    <t>B72社團法人中華長照協會附設新北市私立永樂居家式服務類長期照顧服務機構</t>
    <phoneticPr fontId="1" type="noConversion"/>
  </si>
  <si>
    <t>B73綠杏事業(股)公司附設臺北市私立萬芳居家式服務類長期照顧服務機構</t>
    <phoneticPr fontId="1" type="noConversion"/>
  </si>
  <si>
    <t>B74北醫大管理顧問股份有限公司附設私立杏芳居家長照機構</t>
    <phoneticPr fontId="1" type="noConversion"/>
  </si>
  <si>
    <t>B76安德利互聯網股份有限公司附設臺北市私立安德利居家長照機構</t>
    <phoneticPr fontId="1" type="noConversion"/>
  </si>
  <si>
    <t>B77美樺股份有限公司附設私立美美居家長照機構</t>
    <phoneticPr fontId="1" type="noConversion"/>
  </si>
  <si>
    <t>B78永愛居家長照有限公司附設新北市私立永愛居家長照機構</t>
    <phoneticPr fontId="1" type="noConversion"/>
  </si>
  <si>
    <t>B79臺北市私立康健居家式長照機構</t>
    <phoneticPr fontId="1" type="noConversion"/>
  </si>
  <si>
    <t>B80中華民國紅十字會附設私立博愛居家長照機構</t>
    <phoneticPr fontId="1" type="noConversion"/>
  </si>
  <si>
    <t>B81社團法人愛福家協會附設新北市私立愛福家居家式服務類長期照顧服務機構</t>
    <phoneticPr fontId="1" type="noConversion"/>
  </si>
  <si>
    <t>B82財團法人宜蘭縣私立力麗社會福利慈善事業基金會附設臺北市私立力麗居家式服務類長期照顧服務機構</t>
    <phoneticPr fontId="1" type="noConversion"/>
  </si>
  <si>
    <t>B83天主教耕莘醫療財團法人附設新北市私立永和耕莘居家式服務類長期照顧服務機構</t>
    <phoneticPr fontId="1" type="noConversion"/>
  </si>
  <si>
    <t>B84財團法人臺北市松年長春社會福利基金會私立松年長春居家長照機構</t>
    <phoneticPr fontId="1" type="noConversion"/>
  </si>
  <si>
    <t>B86臺北市私立安民居家長照機構</t>
    <phoneticPr fontId="1" type="noConversion"/>
  </si>
  <si>
    <t>B88臺北市私立喜宇居家長照機構</t>
    <phoneticPr fontId="1" type="noConversion"/>
  </si>
  <si>
    <t>B89社團法人台灣立享長照服務教育發展協會附設新北市私立立享居家長照機構</t>
    <phoneticPr fontId="1" type="noConversion"/>
  </si>
  <si>
    <t>B90臺北市立聯合醫院居家式服務類長期照顧服務機構</t>
    <phoneticPr fontId="1" type="noConversion"/>
  </si>
  <si>
    <t>B91財團法人伊甸社會福利基金會附設臺北市私立台北居家式服務類長期照顧服務機構</t>
    <phoneticPr fontId="1" type="noConversion"/>
  </si>
  <si>
    <t>B92新北市私立旺福居家長照機構</t>
    <phoneticPr fontId="1" type="noConversion"/>
  </si>
  <si>
    <t>B94有限責任臺北市育坊社區照護勞動合作社私立育坊居家長照機構</t>
    <phoneticPr fontId="1" type="noConversion"/>
  </si>
  <si>
    <t>B95樂銓管理顧問股份有限公司附設新北市私立樂銓居家長照機構</t>
    <phoneticPr fontId="1" type="noConversion"/>
  </si>
  <si>
    <t>B96台灣基督長老教會馬偕醫療財團法人私立馬偕居家長照機構</t>
    <phoneticPr fontId="1" type="noConversion"/>
  </si>
  <si>
    <t>B97佳顧股份有限公司附設臺北市私立佳顧居家長照機構</t>
    <phoneticPr fontId="1" type="noConversion"/>
  </si>
  <si>
    <t>B118銀享全球股份有限公司附設臺北市私立銀享居家長照機構</t>
    <phoneticPr fontId="1" type="noConversion"/>
  </si>
  <si>
    <t>B119潤康長期照護有限公司附設新北市私立潤康居家長照機構</t>
    <phoneticPr fontId="1" type="noConversion"/>
  </si>
  <si>
    <t>B121耀生長期照顧服務股份有限公司附設臺北市私立耀生居家長照機構</t>
    <phoneticPr fontId="1" type="noConversion"/>
  </si>
  <si>
    <t>B1新北市私立全曜居家式服務類長期照顧服務機構</t>
    <phoneticPr fontId="1" type="noConversion"/>
  </si>
  <si>
    <t>B2有限責任新北市全人長照服務勞動合作社附設新北市私立全人居家長照機構</t>
    <phoneticPr fontId="1" type="noConversion"/>
  </si>
  <si>
    <t>B3財團法人天下為公社會福利慈善事業基金會附設新北市私立天下為公居家式服務類長期照顧服務機構</t>
    <phoneticPr fontId="1" type="noConversion"/>
  </si>
  <si>
    <t>B4新北市私立恩勤居家長照機構</t>
    <phoneticPr fontId="1" type="noConversion"/>
  </si>
  <si>
    <t>B16中華民國紅十字會臺灣省分會附設臺北市私立紅十字居家式服務類長期照顧服務機構</t>
    <phoneticPr fontId="1" type="noConversion"/>
  </si>
  <si>
    <t>B23信馨居服有限公司附設臺北市私立信馨居家長照機構</t>
    <phoneticPr fontId="1" type="noConversion"/>
  </si>
  <si>
    <t>B122有限責任臺北市全國照服員勞動合作社附設臺北市私立全方位居家長照機構</t>
    <phoneticPr fontId="1" type="noConversion"/>
  </si>
  <si>
    <t>B123紙飛機服務科技股份有限公司附設臺北市私立紙飛機居家長照機構</t>
    <phoneticPr fontId="1" type="noConversion"/>
  </si>
  <si>
    <t>B125臺北市私立永欣居家長照機構</t>
    <phoneticPr fontId="1" type="noConversion"/>
  </si>
  <si>
    <t>B126臺北市私立傑緣居家長照機構</t>
    <phoneticPr fontId="1" type="noConversion"/>
  </si>
  <si>
    <t>B127溫心企業有限公司附設臺北市私立溫心居家長照機構</t>
    <phoneticPr fontId="1" type="noConversion"/>
  </si>
  <si>
    <t>B128社團法人台灣樂活服務發展協會附設臺北市私立樂活居家長照機構</t>
    <phoneticPr fontId="1" type="noConversion"/>
  </si>
  <si>
    <t>B129辰信健康有限公司附設臺北市私立辰信居家長照機構</t>
    <phoneticPr fontId="1" type="noConversion"/>
  </si>
  <si>
    <t>B130松德長照事業有限公司附設臺北市私立松德居家長照機構</t>
    <phoneticPr fontId="1" type="noConversion"/>
  </si>
  <si>
    <t>B131傳家寶國際青銀教育有限公司私立傳家寶居家長照機構</t>
    <phoneticPr fontId="1" type="noConversion"/>
  </si>
  <si>
    <t>B132鴻源長期照顧股份有限公司附設臺北市私立旭樂居家長照機構</t>
    <phoneticPr fontId="1" type="noConversion"/>
  </si>
  <si>
    <t>C60宏奇藥局</t>
    <phoneticPr fontId="1" type="noConversion"/>
  </si>
  <si>
    <t>C88適群復健科診所(110.4.2終止特約)</t>
    <phoneticPr fontId="1" type="noConversion"/>
  </si>
  <si>
    <t>C118銀享全球股份有限公司附設臺北市私立銀享居家長照機構(111.3.1終止特約)</t>
    <phoneticPr fontId="1" type="noConversion"/>
  </si>
  <si>
    <t>GA76財團法人台灣省私立健順養護中心</t>
    <phoneticPr fontId="1" type="noConversion"/>
  </si>
  <si>
    <t>GA92詠馨長照社團法人附設台北市私立詠馨住宿長照機構</t>
    <phoneticPr fontId="1" type="noConversion"/>
  </si>
  <si>
    <t xml:space="preserve">GA93新北市私立永順老人養護中心 </t>
    <phoneticPr fontId="1" type="noConversion"/>
  </si>
  <si>
    <t>GA94新北市私立慈美老人養護中心</t>
    <phoneticPr fontId="1" type="noConversion"/>
  </si>
  <si>
    <t xml:space="preserve">GB16崇仁長照股份有限公司私立元泰社區長照機構 </t>
    <phoneticPr fontId="1" type="noConversion"/>
  </si>
  <si>
    <t>GC11社團法人中華國際基督教十字架協會附設新北市私立平安居家長照機構(終止特約110.5.7)</t>
    <phoneticPr fontId="1" type="noConversion"/>
  </si>
  <si>
    <t>GC20臺北市私立大心居家長照機構</t>
    <phoneticPr fontId="1" type="noConversion"/>
  </si>
  <si>
    <t>GC37福田居家有限公司私立福田居家長照機構</t>
    <phoneticPr fontId="1" type="noConversion"/>
  </si>
  <si>
    <t xml:space="preserve">GC59財團法人恆安社會福利慈善事業基金會附設臺北市私立恆安居家式服務類長期照顧服務機構 </t>
    <phoneticPr fontId="1" type="noConversion"/>
  </si>
  <si>
    <t xml:space="preserve">GC111紙飛機服務科技股份有限公司附設臺北市私立紙飛機居家長照機構 </t>
    <phoneticPr fontId="1" type="noConversion"/>
  </si>
  <si>
    <t>GC112愛馨居服有限公司附設臺北市私立愛馨居家長照機構</t>
    <phoneticPr fontId="1" type="noConversion"/>
  </si>
  <si>
    <t>GC113辰信健康有限公司附設臺北市私立辰信居家長照機構</t>
    <phoneticPr fontId="1" type="noConversion"/>
  </si>
  <si>
    <t xml:space="preserve">GC114松德長照事業有限公司附設臺北市私立松德居家長照機構 </t>
    <phoneticPr fontId="1" type="noConversion"/>
  </si>
  <si>
    <t xml:space="preserve">B13馨瀅股份有限公司附設私立馨瀅居家長照機構 </t>
    <phoneticPr fontId="1" type="noConversion"/>
  </si>
  <si>
    <t xml:space="preserve">B15財團法人恆安社會福利慈善事業基金會附設臺北市私立恆安居家式服務類長期照顧服務機構 </t>
    <phoneticPr fontId="1" type="noConversion"/>
  </si>
  <si>
    <t xml:space="preserve">B133臺北市私立和美居家長照機構 </t>
    <phoneticPr fontId="1" type="noConversion"/>
  </si>
  <si>
    <t xml:space="preserve">B134愛馨居服有限公司附設臺北市私立愛馨居家長照機構 </t>
    <phoneticPr fontId="1" type="noConversion"/>
  </si>
  <si>
    <t>BB50玨心為爾股份有限公司附設臺北市私立六十三社區長照機構</t>
    <phoneticPr fontId="1" type="noConversion"/>
  </si>
  <si>
    <t>BB51凱風長照股份有限公司附設臺北市私立凱風大直社區長照機構</t>
    <phoneticPr fontId="1" type="noConversion"/>
  </si>
  <si>
    <t>BB52益巨股份有限公司附設臺北市私立崇仁社區長照機構</t>
    <phoneticPr fontId="1" type="noConversion"/>
  </si>
  <si>
    <t>BB9臺北市私立安歆松江社區長照機構</t>
    <phoneticPr fontId="1" type="noConversion"/>
  </si>
  <si>
    <t>BB40社團法人愛福家協會附設私立成功愛活樂園社區式長照機構</t>
    <phoneticPr fontId="1" type="noConversion"/>
  </si>
  <si>
    <t>B98社團法人台灣博齡協會附設臺北市私立博齡居家長照機構</t>
    <phoneticPr fontId="1" type="noConversion"/>
  </si>
  <si>
    <t>B135臺北市私立麗康居家長照機構</t>
    <phoneticPr fontId="1" type="noConversion"/>
  </si>
  <si>
    <t>C58行一診所</t>
    <phoneticPr fontId="1" type="noConversion"/>
  </si>
  <si>
    <t>C77私立常春藤居家護理所</t>
    <phoneticPr fontId="1" type="noConversion"/>
  </si>
  <si>
    <t xml:space="preserve">C86臺北市私立幸福時光居家護理所(一開一歇) </t>
    <phoneticPr fontId="1" type="noConversion"/>
  </si>
  <si>
    <t>C100同仁院醫療財團法人附設居家護理所</t>
    <phoneticPr fontId="1" type="noConversion"/>
  </si>
  <si>
    <t>C110臺北市私立安歆居家式服務類長期照顧服務機構</t>
    <phoneticPr fontId="1" type="noConversion"/>
  </si>
  <si>
    <t>C114財團法人私立台北醫學大學附設醫院附設居家護理所</t>
    <phoneticPr fontId="1" type="noConversion"/>
  </si>
  <si>
    <t>GA33遠東護理之家</t>
    <phoneticPr fontId="1" type="noConversion"/>
  </si>
  <si>
    <t xml:space="preserve">GA44陽明常春護理之家(一歇一開) </t>
    <phoneticPr fontId="1" type="noConversion"/>
  </si>
  <si>
    <t>GA60財團法人臺北市私立恆安老人長期照顧中心(長期照顧型)</t>
    <phoneticPr fontId="1" type="noConversion"/>
  </si>
  <si>
    <t>GD37臺北市政府社會局委託天主教耕莘醫療財團法人永和耕莘醫院經營管理臺北市大龍老人住宅</t>
    <phoneticPr fontId="1" type="noConversion"/>
  </si>
  <si>
    <t>GC74社團法人台灣博齡協會附設臺北市私立博齡居家長照機構</t>
    <phoneticPr fontId="1" type="noConversion"/>
  </si>
  <si>
    <t>B136東和居家有限公司附設臺北市私立東和居家長照機構</t>
    <phoneticPr fontId="1" type="noConversion"/>
  </si>
  <si>
    <t>B137東和居家有限公司附設臺北市私立東正居家長照機構</t>
    <phoneticPr fontId="1" type="noConversion"/>
  </si>
  <si>
    <t>B138社團法人台灣比較刑法學會附設臺北市私立誠實居家長照機構</t>
    <phoneticPr fontId="1" type="noConversion"/>
  </si>
  <si>
    <t>B139長安健照事業股份有限公司附設臺北市私立長安健照事業居家長照機構</t>
    <phoneticPr fontId="1" type="noConversion"/>
  </si>
  <si>
    <t>B140博珍服務事業股份有限公司附設臺北市私立博珍居家長照機構</t>
    <phoneticPr fontId="1" type="noConversion"/>
  </si>
  <si>
    <t>B141中華民國紅十字會台灣省分會附設臺北市私立紅十字居家式服務類長期照顧服務機構</t>
    <phoneticPr fontId="1" type="noConversion"/>
  </si>
  <si>
    <t>B142台灣居護股份有限公司附設臺北市私立聯承居家長照機構</t>
    <phoneticPr fontId="1" type="noConversion"/>
  </si>
  <si>
    <t>B143育和有限公司附設臺北市私立育和居家長照機構</t>
    <phoneticPr fontId="1" type="noConversion"/>
  </si>
  <si>
    <t>B7中化銀髮事業有限公司附設臺北市私立中化銀髮居家式服務類長期照顧服務機構</t>
    <phoneticPr fontId="1" type="noConversion"/>
  </si>
  <si>
    <t>BB41凱風長照股份有限公司附設臺北市私立凱風民權社區長照機構</t>
    <phoneticPr fontId="1" type="noConversion"/>
  </si>
  <si>
    <t>BB15臺北市兆如老人安養護中心附設日間照顧</t>
    <phoneticPr fontId="1" type="noConversion"/>
  </si>
  <si>
    <t>BB14臺北市文山老人養護中心附設日間照顧</t>
    <phoneticPr fontId="1" type="noConversion"/>
  </si>
  <si>
    <t>BB16臺北市政府社會局委託中華民國紅心字會經營管理臺北市興隆社區長照機構</t>
    <phoneticPr fontId="1" type="noConversion"/>
  </si>
  <si>
    <t>BB17臺北市政府社會局委託財團法人台灣省私立健順養護中心經營管理南港社區長照機構</t>
    <phoneticPr fontId="1" type="noConversion"/>
  </si>
  <si>
    <t>BB18臺北市政府社會局委託財團法人臺北市中國基督教靈糧世界佈道會士林靈糧堂經營管理臺北市西湖社區式長期照顧服務機構</t>
    <phoneticPr fontId="1" type="noConversion"/>
  </si>
  <si>
    <t>BB19社團法人中華民國士林靈糧堂社會福利協會附設臺北市私立內湖社區長照機構(小規模多機能服務)</t>
    <phoneticPr fontId="1" type="noConversion"/>
  </si>
  <si>
    <t>BB53暉宇有限公司附設臺北市私立星雲祥家社區長照機構</t>
    <phoneticPr fontId="1" type="noConversion"/>
  </si>
  <si>
    <t>BB20臺北市政府社會局委託社團法人中華民國士林靈糧堂社會福利協會辦理臺北市士林社區式服務類長期照顧服務機構(小規模多機能服務)</t>
    <phoneticPr fontId="1" type="noConversion"/>
  </si>
  <si>
    <t>BB22財團法人伊甸社會福利基金會附設臺北市私立頤福社區式長期照顧服務機構</t>
    <phoneticPr fontId="1" type="noConversion"/>
  </si>
  <si>
    <t>BB33臺北市政府社會局附設奇岩長青綜合長照機構(委託社團法人中華民國士林靈糧堂社會福利協會辦理)</t>
    <phoneticPr fontId="1" type="noConversion"/>
  </si>
  <si>
    <t>BB25臺北市政府社會局委託中華民國紅十字會臺灣省分會經營管理中正社區長照機構</t>
    <phoneticPr fontId="1" type="noConversion"/>
  </si>
  <si>
    <t>BB1財團法人弘道老人福利基金會附設臺北市私立西松社區長照機構(小規模多機能服務)</t>
    <phoneticPr fontId="1" type="noConversion"/>
  </si>
  <si>
    <t>BB2臺北市政府社會局委託財團法人台灣省私立健順養護中心經營管理臺北市松山社區式長期照顧服務機構</t>
    <phoneticPr fontId="1" type="noConversion"/>
  </si>
  <si>
    <t>BB3臺北市政府社會局委託社團法人中華民國紅心字會經營管理臺北市信義社區長照機構</t>
    <phoneticPr fontId="1" type="noConversion"/>
  </si>
  <si>
    <t>BB6臺北市政府社會局委託財團全成社會福利基金會經營管理臺北市大安社區長照機構(小規模多機能服務)</t>
    <phoneticPr fontId="1" type="noConversion"/>
  </si>
  <si>
    <t>BB8臺北市政府社會局委託財團法人台灣省私立健順養護中心經營管理臺北市復華社區長照機構(小規模多機能服務)</t>
    <phoneticPr fontId="1" type="noConversion"/>
  </si>
  <si>
    <t>BB10臺北市政府社會局委託台灣基督長老教會馬偕醫療財團法人經營管理大同昌吉社區長照機構</t>
    <phoneticPr fontId="1" type="noConversion"/>
  </si>
  <si>
    <t>BB11臺北市政府委託財團法人台北市立心慈善基金會經營管理臺北市大同社區長照機構</t>
    <phoneticPr fontId="1" type="noConversion"/>
  </si>
  <si>
    <t>BB54圓石實業股份有限公司附設臺北市私立大同圓石社區長照機構</t>
    <phoneticPr fontId="1" type="noConversion"/>
  </si>
  <si>
    <t>BB55圓石實業股份有限公司附設臺北市私立大稻埕圓石社區長照機構</t>
    <phoneticPr fontId="1" type="noConversion"/>
  </si>
  <si>
    <t>BB12臺北市政府社會局委託財團法人立心慈善基金會經營管理萬華龍山日間照顧中心</t>
    <phoneticPr fontId="1" type="noConversion"/>
  </si>
  <si>
    <t>BB7臺北市政府社會局委託財團法人台灣省私立健順養護中心經營管理臺北市中山社區式長期照顧服務機構</t>
    <phoneticPr fontId="1" type="noConversion"/>
  </si>
  <si>
    <t>GB4新北市政府委託財團法人私立廣恩老人養護中心辦理五股獅子頭社區長照機構</t>
    <phoneticPr fontId="1" type="noConversion"/>
  </si>
  <si>
    <t>南港區財團法人中華民國佛教慈濟慈善事業基金會臺北市私立慈濟居家長照機構</t>
    <phoneticPr fontId="1" type="noConversion"/>
  </si>
  <si>
    <t>C123立穎居家護理所</t>
    <phoneticPr fontId="1" type="noConversion"/>
  </si>
  <si>
    <t>C26佳音營養諮詢中心(111.3.14終止合約)</t>
    <phoneticPr fontId="1" type="noConversion"/>
  </si>
  <si>
    <t>GB18凱風長照股份有限公司附設臺北市私立凱風民權社區長照機構</t>
    <phoneticPr fontId="1" type="noConversion"/>
  </si>
  <si>
    <t>GB19凱風長照股份有限公司附設臺北市私立凱風大直社區長照機構</t>
    <phoneticPr fontId="1" type="noConversion"/>
  </si>
  <si>
    <t>GC5社團法人愛福家協會附設新北市私立愛福家居家式服務類長期照顧服務機構</t>
    <phoneticPr fontId="1" type="noConversion"/>
  </si>
  <si>
    <t>GC14社團法人中華民國士林靈糧堂社會福利協會附設臺北市私立安馨居家式服務類長期照顧服務機構</t>
    <phoneticPr fontId="1" type="noConversion"/>
  </si>
  <si>
    <t>GC63台灣基督長老教會馬偕醫療財團法人私立馬偕居家長照機構(終止特約111.1.31)</t>
    <phoneticPr fontId="1" type="noConversion"/>
  </si>
  <si>
    <t>GC115育和有限公司附設臺北市私立育和居家長照機構</t>
    <phoneticPr fontId="1" type="noConversion"/>
  </si>
  <si>
    <t>GC116有限責任臺北市全國照服員勞動合作社附設臺北市私立全方位居家長照機構</t>
    <phoneticPr fontId="1" type="noConversion"/>
  </si>
  <si>
    <t>GC117力麗長青長照社團法人附設台北市私立長青居家長照機構</t>
    <phoneticPr fontId="1" type="noConversion"/>
  </si>
  <si>
    <t>GC118社團法人中華長照協會附設臺北市私立永樂居家長照機構</t>
    <phoneticPr fontId="1" type="noConversion"/>
  </si>
  <si>
    <t>GC119社團法人台灣比較刑法學會附設臺北市私立誠實居家長照機構</t>
    <phoneticPr fontId="1" type="noConversion"/>
  </si>
  <si>
    <t>GC120東和居家有限公司附設臺北市私立東和居家長照機構</t>
    <phoneticPr fontId="1" type="noConversion"/>
  </si>
  <si>
    <t xml:space="preserve">GC47社團法人中華長照協會新北市私立永樂居家式服務類長期照顧服務機構(終止特約111.2.14) </t>
    <phoneticPr fontId="1" type="noConversion"/>
  </si>
  <si>
    <t xml:space="preserve">GC48敦隆股份有限公司附設臺北市私立北醫居家長照機構(111.03.22終止特約) </t>
    <phoneticPr fontId="1" type="noConversion"/>
  </si>
  <si>
    <t xml:space="preserve">GD41社團法人台灣樂活服務發展協會(樂活大安)(110.12.31終止特約) </t>
    <phoneticPr fontId="1" type="noConversion"/>
  </si>
  <si>
    <t xml:space="preserve">GD43社團法人台灣樂活服務發展協會(樂活松山據點)(110.12.31終止特約) </t>
    <phoneticPr fontId="1" type="noConversion"/>
  </si>
  <si>
    <t xml:space="preserve">GD44社團法人台灣樂活發展協會(樂活錫安據點)(110.12.31終止特約) </t>
    <phoneticPr fontId="1" type="noConversion"/>
  </si>
  <si>
    <t xml:space="preserve">GD45社團法人台灣樂活服務發展協會(樂活新北投)(110.12.31終止特約) </t>
    <phoneticPr fontId="1" type="noConversion"/>
  </si>
  <si>
    <t xml:space="preserve">GD46社團法人台灣樂活服務發展協會(樂活活力站)(110.12.31終止特約) </t>
    <phoneticPr fontId="1" type="noConversion"/>
  </si>
  <si>
    <t xml:space="preserve">GD47社團法人台灣樂活服務發展協會(樂活信義)(110.12.31終止特約) </t>
    <phoneticPr fontId="1" type="noConversion"/>
  </si>
  <si>
    <t xml:space="preserve">GD48社團法人台灣樂活服務發展協會(樂活門諾據點)(110.12.31終止特約) </t>
    <phoneticPr fontId="1" type="noConversion"/>
  </si>
  <si>
    <t xml:space="preserve">GD24社團法人臺北市社區照護發展促進協會(中央悠樂棧)(110.12.31終止特約) </t>
    <phoneticPr fontId="1" type="noConversion"/>
  </si>
  <si>
    <t xml:space="preserve">GD25社團法人臺北市社區照護發展促進協會(鄰江悠樂棧)(110.12.31終止特約) </t>
    <phoneticPr fontId="1" type="noConversion"/>
  </si>
  <si>
    <t xml:space="preserve">GD26社團法人臺北市社區照護發展促進協會(永倫悠樂棧)(110.12.31終止特約) </t>
    <phoneticPr fontId="1" type="noConversion"/>
  </si>
  <si>
    <t xml:space="preserve">GD27社團法人臺北市社區照護發展促進協會(雙連悠樂棧)(110.12.31終止特約) </t>
    <phoneticPr fontId="1" type="noConversion"/>
  </si>
  <si>
    <t xml:space="preserve">GD28社團法人台灣樂活服務發展協會(樂活據點)(110.12.31終止特約) </t>
    <phoneticPr fontId="1" type="noConversion"/>
  </si>
  <si>
    <t>B144力麗長青長照社團法人附設台北市私立長青居家長照機構</t>
    <phoneticPr fontId="1" type="noConversion"/>
  </si>
  <si>
    <t>B124北醫大管理顧問股份有限公司附設私立君蔚居家長照機構</t>
    <phoneticPr fontId="1" type="noConversion"/>
  </si>
  <si>
    <t>B145智慧長照有限公司附設臺北市私立愛關懷居家長照機構</t>
    <phoneticPr fontId="1" type="noConversion"/>
  </si>
  <si>
    <t>GA36臺北市政府社會局委託財團法人恆安社會福利慈善事業基金會經營管理臺北市兆如老人安養護中心</t>
    <phoneticPr fontId="1" type="noConversion"/>
  </si>
  <si>
    <t xml:space="preserve">GA71財團法人恆安社會福利慈善事業基金會附設新北市私立大同老人長期照顧中心(養護型) </t>
    <phoneticPr fontId="1" type="noConversion"/>
  </si>
  <si>
    <t>GC6臺北市私立璞馨居家長照機構</t>
    <phoneticPr fontId="1" type="noConversion"/>
  </si>
  <si>
    <t>GC121臺北市私立麗康居家長照機構</t>
    <phoneticPr fontId="1" type="noConversion"/>
  </si>
  <si>
    <t>GC42臺北市私立德安居家長照機構</t>
    <phoneticPr fontId="1" type="noConversion"/>
  </si>
  <si>
    <t>GC51社團法人台北市家庭照顧者關懷協會附設臺北市私立家協居家式服務類長期照顧服務機構</t>
    <phoneticPr fontId="1" type="noConversion"/>
  </si>
  <si>
    <t>GC56財團法人台北市立心慈善事業基金會附設臺北私立立心居家式服務類長期照顧服務機構</t>
    <phoneticPr fontId="1" type="noConversion"/>
  </si>
  <si>
    <t>GC67社團法人中華民國紅心字會附設臺北市私立紅心居家式服務類長期照顧服務機構</t>
    <phoneticPr fontId="1" type="noConversion"/>
  </si>
  <si>
    <t>GC89泉益居家有限公司附設臺北市私立泉益居家長照機構</t>
    <phoneticPr fontId="1" type="noConversion"/>
  </si>
  <si>
    <t>C54善食營養中心</t>
    <phoneticPr fontId="1" type="noConversion"/>
  </si>
  <si>
    <t>C74基督復臨安息日會醫療財團法人臺安醫院附設居家護理所</t>
    <phoneticPr fontId="1" type="noConversion"/>
  </si>
  <si>
    <t>C124樂親居家職能治療所</t>
    <phoneticPr fontId="1" type="noConversion"/>
  </si>
  <si>
    <t>C125私立好幫守居家長照機構</t>
    <phoneticPr fontId="1" type="noConversion"/>
  </si>
  <si>
    <t>C80營佳營養諮詢中心</t>
    <phoneticPr fontId="1" type="noConversion"/>
  </si>
  <si>
    <t>B24臺北市私立美樺居家式服務類長期照顧服務機構</t>
    <phoneticPr fontId="1" type="noConversion"/>
  </si>
  <si>
    <t>B65臺北市私立仁群居家長照機構</t>
    <phoneticPr fontId="1" type="noConversion"/>
  </si>
  <si>
    <t>B44柚樂國際健康管理顧問股份有限公司附設私立柚樂居家長照機構</t>
    <phoneticPr fontId="1" type="noConversion"/>
  </si>
  <si>
    <t>BB56康寧醫療財團法人附設臺北市私立康寧社區長照機構</t>
    <phoneticPr fontId="1" type="noConversion"/>
  </si>
  <si>
    <t>BB57逸滿心有限公司附設臺北市私立逸滿心社區長照機構</t>
    <phoneticPr fontId="1" type="noConversion"/>
  </si>
  <si>
    <t>BB58社團法人福爾摩沙跑居家長期照顧協會附設臺北市私立萬華跑社區長照機構</t>
    <phoneticPr fontId="1" type="noConversion"/>
  </si>
  <si>
    <t>B146臺北市私立寬安居家長照機構</t>
    <phoneticPr fontId="1" type="noConversion"/>
  </si>
  <si>
    <t>B147聖照股份有限公司附設臺北市私立邦寧居家長照機構</t>
    <phoneticPr fontId="1" type="noConversion"/>
  </si>
  <si>
    <t>B148臺北市私立朵朵居家長照機構</t>
    <phoneticPr fontId="1" type="noConversion"/>
  </si>
  <si>
    <t>B149安心好生活股份有限公司附設臺北市私立佳愛居家長照機構</t>
    <phoneticPr fontId="1" type="noConversion"/>
  </si>
  <si>
    <t>B150有限責任新北市愛齡照護服務勞動合作社附設新北市私立到咖手居家長照機構</t>
    <phoneticPr fontId="1" type="noConversion"/>
  </si>
  <si>
    <t>B66財團法人台灣省私立健順養護中心附設新北市私立健順居家式服務類長期照顧服務機構</t>
    <phoneticPr fontId="1" type="noConversion"/>
  </si>
  <si>
    <t>C112脊立安居家物理治療所</t>
    <phoneticPr fontId="1" type="noConversion"/>
  </si>
  <si>
    <t>C99新衡物理治療所</t>
    <phoneticPr fontId="1" type="noConversion"/>
  </si>
  <si>
    <t>C79宜康復健科診所</t>
    <phoneticPr fontId="1" type="noConversion"/>
  </si>
  <si>
    <t>C53駿騰居家物理治療所</t>
    <phoneticPr fontId="1" type="noConversion"/>
  </si>
  <si>
    <t>C2以勒居家職能治療所</t>
    <phoneticPr fontId="1" type="noConversion"/>
  </si>
  <si>
    <t>C3三軍總醫院松山分院附設民眾診療服務處</t>
    <phoneticPr fontId="1" type="noConversion"/>
  </si>
  <si>
    <t>GA75春寧護理之家</t>
    <phoneticPr fontId="1" type="noConversion"/>
  </si>
  <si>
    <t>GA64臺北市私立高德老人長期照顧中心(養護型)</t>
    <phoneticPr fontId="1" type="noConversion"/>
  </si>
  <si>
    <t>GA51臺北市私立尊暉老人長期照顧中心(養護型)</t>
    <phoneticPr fontId="1" type="noConversion"/>
  </si>
  <si>
    <t>GA50鵬程護理之家</t>
    <phoneticPr fontId="1" type="noConversion"/>
  </si>
  <si>
    <t>GA46新北市私立衡安護理之家</t>
    <phoneticPr fontId="1" type="noConversion"/>
  </si>
  <si>
    <t>GA45臺北市私立群仁老人長期照護中心(養護型)</t>
    <phoneticPr fontId="1" type="noConversion"/>
  </si>
  <si>
    <t>GA28皇家護理之家</t>
    <phoneticPr fontId="1" type="noConversion"/>
  </si>
  <si>
    <t>GB20圓石實業股份有限公司附設臺北市私立大同圓石社區長照機構(小規機)</t>
    <phoneticPr fontId="1" type="noConversion"/>
  </si>
  <si>
    <t>GC122臺北市私立和美居家長照機構</t>
    <phoneticPr fontId="1" type="noConversion"/>
  </si>
  <si>
    <t>B151鑫承居家有限公司附設臺北市私立鑫承居家長照機構</t>
    <phoneticPr fontId="1" type="noConversion"/>
  </si>
  <si>
    <t>B27樂昱有限公司附設臺北市私立樂昱居家長照機構</t>
    <phoneticPr fontId="1" type="noConversion"/>
  </si>
  <si>
    <t>B10宗展股份有限公司附設臺北市私立辰心居家長照機構</t>
    <phoneticPr fontId="1" type="noConversion"/>
  </si>
  <si>
    <t>B36福田居家有限公司私立福田居家長照機構</t>
    <phoneticPr fontId="1" type="noConversion"/>
  </si>
  <si>
    <t>GA95劉秀娥長照社團法人附設臺北市私立宜恩住宿長照機構</t>
    <phoneticPr fontId="1" type="noConversion"/>
  </si>
  <si>
    <t>GA96佳醫長照社團法人附設新北市私立觀海住宿長照機構</t>
    <phoneticPr fontId="1" type="noConversion"/>
  </si>
  <si>
    <t>GA97臺北市私立仁泰老人長期照顧中心(養護型)</t>
    <phoneticPr fontId="1" type="noConversion"/>
  </si>
  <si>
    <t>GC2臺北市私立安家居家長照機構</t>
    <phoneticPr fontId="1" type="noConversion"/>
  </si>
  <si>
    <t>GC123安心好生活股份有限公司附設臺北市私立佳愛居家長照機構</t>
    <phoneticPr fontId="1" type="noConversion"/>
  </si>
  <si>
    <t>GC124聖照股份有限公司附設臺北市私立邦寧居家長照機構</t>
    <phoneticPr fontId="1" type="noConversion"/>
  </si>
  <si>
    <t>GC125長安健照事業股份有限公司附設臺北市私立長安健照事業居家長照機構</t>
    <phoneticPr fontId="1" type="noConversion"/>
  </si>
  <si>
    <t>GC45臺北市私立美樺居家式服務類長期照顧服務機構</t>
    <phoneticPr fontId="1" type="noConversion"/>
  </si>
  <si>
    <t>BB59凱風股份有限公司臺北市私立凱風新生北綜合長照機構</t>
    <phoneticPr fontId="1" type="noConversion"/>
  </si>
  <si>
    <t>BB60衛生福利部基隆醫院附設綜合長照機構</t>
    <phoneticPr fontId="1" type="noConversion"/>
  </si>
  <si>
    <t>B35安朗生活有限公司附設私立安朗居家長照機構</t>
    <phoneticPr fontId="1" type="noConversion"/>
  </si>
  <si>
    <t>B120財團法人一粒麥子社會福利慈善事業基金會附設臺北市私立有福居家長照機構</t>
    <phoneticPr fontId="1" type="noConversion"/>
  </si>
  <si>
    <t>C65愛吾愛居家護理所</t>
    <phoneticPr fontId="1" type="noConversion"/>
  </si>
  <si>
    <t>C126暖時光職能治療所</t>
    <phoneticPr fontId="1" type="noConversion"/>
  </si>
  <si>
    <t>GA52臺北市私立賢暉老人長期照顧中心(養護型)</t>
    <phoneticPr fontId="1" type="noConversion"/>
  </si>
  <si>
    <t>GA98臺北市私立大園老人長期照顧中心(養護型)</t>
    <phoneticPr fontId="1" type="noConversion"/>
  </si>
  <si>
    <t>GB21社團法人福爾摩沙跑居家長期照顧協會附設臺北市私立萬華跑社區長照機構</t>
    <phoneticPr fontId="1" type="noConversion"/>
  </si>
  <si>
    <t>GC4永愛居家長照有限公司附設新北市私立永愛居家長照機構</t>
    <phoneticPr fontId="1" type="noConversion"/>
  </si>
  <si>
    <t>GC28財團法人臺灣省私立健順養護中心附設新北市私立健順居家式服務類長期照顧服務機構(110.7.2終止特約)</t>
    <phoneticPr fontId="1" type="noConversion"/>
  </si>
  <si>
    <t>GC46臺北市私立一心居家長照機構</t>
    <phoneticPr fontId="1" type="noConversion"/>
  </si>
  <si>
    <t>GC107社團法人寧祈全人健康生命關懷協會附設臺北市私立寧祈居家常照機構</t>
    <phoneticPr fontId="1" type="noConversion"/>
  </si>
  <si>
    <t>GC126臺北市私立樂陽居家長照機構</t>
    <phoneticPr fontId="1" type="noConversion"/>
  </si>
  <si>
    <t>GC127德力居家有限公司附設臺北市私立德力居家長照機構</t>
    <phoneticPr fontId="1" type="noConversion"/>
  </si>
  <si>
    <t>GC128優活健康顧問有限公司附設臺北市私立優活居家長照機構</t>
    <phoneticPr fontId="1" type="noConversion"/>
  </si>
  <si>
    <t>GC129東和居家有限公司附設臺北市私立東正居家長照機構</t>
    <phoneticPr fontId="1" type="noConversion"/>
  </si>
  <si>
    <t>GC130臺北市私立寬安居家長照機構</t>
    <phoneticPr fontId="1" type="noConversion"/>
  </si>
  <si>
    <t>GC29安朗生活有限公司附設私立安朗居家長照機構</t>
    <phoneticPr fontId="1" type="noConversion"/>
  </si>
  <si>
    <t>GC10尚禾禮企業有限公司附設私立六善居家長照機構</t>
    <phoneticPr fontId="1" type="noConversion"/>
  </si>
  <si>
    <t>GA27臺北市私立全民老人長期照顧中心(養護型)(110.3.2歇業)</t>
    <phoneticPr fontId="1" type="noConversion"/>
  </si>
  <si>
    <t>GC86社團法人中華國際基督教十字架協會附設臺北市私立真平安居家長照機構(停派期間111.9.1~111.11.30)</t>
    <phoneticPr fontId="1" type="noConversion"/>
  </si>
  <si>
    <t>GC100臺北市私立福樂居家長照機構(停派期間111.11.1~111.11.30)</t>
    <phoneticPr fontId="1" type="noConversion"/>
  </si>
  <si>
    <t xml:space="preserve">GA89臺北市立聯合醫院附設中興住宿長照機構(全齡喘息) </t>
    <phoneticPr fontId="1" type="noConversion"/>
  </si>
  <si>
    <t>C15美樺居家護理所(111.3.28終止特約)</t>
    <phoneticPr fontId="1" type="noConversion"/>
  </si>
  <si>
    <t>BB5社團法人中華民國士林靈糧堂社會福利協會附設臺北市私立新生社區長照機構</t>
    <phoneticPr fontId="1" type="noConversion"/>
  </si>
  <si>
    <t>BB61康和文山樂活股份有限公司附設臺北市私立杏花學塾社區長照機構</t>
    <phoneticPr fontId="1" type="noConversion"/>
  </si>
  <si>
    <t>大安區中華民國紅十字會台灣省分會附設臺北市私立紅十字居家式服務類長期照顧服務機構【1】</t>
    <phoneticPr fontId="1" type="noConversion"/>
  </si>
  <si>
    <t>大安區中華民國紅十字會台灣省分會附設臺北市私立紅十字居家式服務類長期照顧服務機構【2】</t>
    <phoneticPr fontId="1" type="noConversion"/>
  </si>
  <si>
    <t>大安區新北市私立恩勤居家長照機構</t>
    <phoneticPr fontId="1" type="noConversion"/>
  </si>
  <si>
    <t>大安區財團法人恆安社會福利慈善事業基金會【1】</t>
    <phoneticPr fontId="1" type="noConversion"/>
  </si>
  <si>
    <t>大安區財團法人恆安社會福利慈善事業基金會【2】</t>
    <phoneticPr fontId="1" type="noConversion"/>
  </si>
  <si>
    <t>文山區財團法人恆安社會福利慈善事業基金會</t>
    <phoneticPr fontId="1" type="noConversion"/>
  </si>
  <si>
    <t>松山區財團法人台灣省私立健順養護中心</t>
    <phoneticPr fontId="1" type="noConversion"/>
  </si>
  <si>
    <t>士林區大心居家職能治療所</t>
    <phoneticPr fontId="1" type="noConversion"/>
  </si>
  <si>
    <t>B152臺北市私立祝福居家長照機構</t>
    <phoneticPr fontId="1" type="noConversion"/>
  </si>
  <si>
    <t>B153有限責任台灣長期照顧勞動合作社附設臺北市私立一滴水居家長照機構</t>
    <phoneticPr fontId="1" type="noConversion"/>
  </si>
  <si>
    <t>B154辰逸有限公司附設臺北市私立辰逸居家長照機構</t>
    <phoneticPr fontId="1" type="noConversion"/>
  </si>
  <si>
    <t>B155德力居家有限公司附設臺北市私立德力居家長照機構</t>
    <phoneticPr fontId="1" type="noConversion"/>
  </si>
  <si>
    <t>B156臺北市私立樂陽居家長照機構</t>
    <phoneticPr fontId="1" type="noConversion"/>
  </si>
  <si>
    <t>B157社團法人臺灣樂福國際慈善福利協會(沐浴車)</t>
    <phoneticPr fontId="1" type="noConversion"/>
  </si>
  <si>
    <t>C108臺北市私立暖心居家長照機構</t>
    <phoneticPr fontId="1" type="noConversion"/>
  </si>
  <si>
    <t>C107中化銀髮事業股份有限公司附設臺北市私立中化銀髮居家式服務類長期照顧服務機構</t>
    <phoneticPr fontId="1" type="noConversion"/>
  </si>
  <si>
    <t>C109愛迪樂居家職能治療所</t>
    <phoneticPr fontId="1" type="noConversion"/>
  </si>
  <si>
    <t>C101同仁院醫療財團法人萬華醫院</t>
    <phoneticPr fontId="1" type="noConversion"/>
  </si>
  <si>
    <t>C85景美醫院附設居家護理</t>
    <phoneticPr fontId="1" type="noConversion"/>
  </si>
  <si>
    <t>C46普洛邦職能治療所</t>
    <phoneticPr fontId="1" type="noConversion"/>
  </si>
  <si>
    <t>C45泰安居家護理所</t>
    <phoneticPr fontId="1" type="noConversion"/>
  </si>
  <si>
    <t>C43詠華居家物理治療所</t>
    <phoneticPr fontId="1" type="noConversion"/>
  </si>
  <si>
    <t>C17育幸福居家護理所</t>
    <phoneticPr fontId="1" type="noConversion"/>
  </si>
  <si>
    <t>C13翰林中醫診所</t>
    <phoneticPr fontId="1" type="noConversion"/>
  </si>
  <si>
    <t>C12理想中醫診所</t>
    <phoneticPr fontId="1" type="noConversion"/>
  </si>
  <si>
    <t>GA49臺北市私立永安老人養護所</t>
    <phoneticPr fontId="1" type="noConversion"/>
  </si>
  <si>
    <t>GA84臺北市私立福安老人長期照顧中心(養護型)</t>
    <phoneticPr fontId="1" type="noConversion"/>
  </si>
  <si>
    <t>GA48元復醫院附設護理之家</t>
    <phoneticPr fontId="1" type="noConversion"/>
  </si>
  <si>
    <t>GA43臺北市私立美安老人長期照顧中心(養護型)</t>
    <phoneticPr fontId="1" type="noConversion"/>
  </si>
  <si>
    <t>GA42臺北市私立景安老人長期照顧中心(養護型)</t>
    <phoneticPr fontId="1" type="noConversion"/>
  </si>
  <si>
    <t>GA35頤園護理之家</t>
    <phoneticPr fontId="1" type="noConversion"/>
  </si>
  <si>
    <t>GA15臺北市私立慧誠老人長期照顧中心(養護型)</t>
    <phoneticPr fontId="1" type="noConversion"/>
  </si>
  <si>
    <t>GA12臺北市私立萬芳老人長期照顧中心(養護型)</t>
    <phoneticPr fontId="1" type="noConversion"/>
  </si>
  <si>
    <t>GA10新北市私立怡和老人長期照顧中心(養護型)</t>
    <phoneticPr fontId="1" type="noConversion"/>
  </si>
  <si>
    <t>GB17財團法人台北市私立愛愛院(日照)</t>
    <phoneticPr fontId="1" type="noConversion"/>
  </si>
  <si>
    <t>GB8臺北市政府社會局委託財團法人中華民國唐氏症基金會經營管理景新身障社區長照機構(日間照顧)</t>
    <phoneticPr fontId="1" type="noConversion"/>
  </si>
  <si>
    <t>GB5臺北市政府社會局委託財團法人台灣省私立健順養護中心經營管理臺北市松山區社區式長期照顧服務機構</t>
    <phoneticPr fontId="1" type="noConversion"/>
  </si>
  <si>
    <t>GC19新北市私立立穎居家長照機構</t>
    <phoneticPr fontId="1" type="noConversion"/>
  </si>
  <si>
    <t>GC131社團法人中華民國士林靈糧堂社會福利協會附設臺北市私立內湖社區式長期照顧機構</t>
    <phoneticPr fontId="1" type="noConversion"/>
  </si>
  <si>
    <t>GC75私立好幫守居家長照機構</t>
    <phoneticPr fontId="1" type="noConversion"/>
  </si>
  <si>
    <t>GC72愛護家健康事業股份有限公司附設台北市私立愛護家居家長照機構</t>
    <phoneticPr fontId="1" type="noConversion"/>
  </si>
  <si>
    <t>GC64安德利互聯網股份有限公司附設臺北市私立安德利居家長照機構</t>
    <phoneticPr fontId="1" type="noConversion"/>
  </si>
  <si>
    <t>GC65新北市私立旺福居家長照機構</t>
    <phoneticPr fontId="1" type="noConversion"/>
  </si>
  <si>
    <t>GC132財團法人私立廣恩老人養護中心附設臺北市私立松山健康社區長照機構</t>
    <phoneticPr fontId="1" type="noConversion"/>
  </si>
  <si>
    <t>GD2台北市後山埤文化發展協會</t>
    <phoneticPr fontId="1" type="noConversion"/>
  </si>
  <si>
    <t>GD54社團法人社區大學全國促進會</t>
    <phoneticPr fontId="1" type="noConversion"/>
  </si>
  <si>
    <t>B151鑫承居家有限公司附設臺北市私立鑫承居家長照機構</t>
  </si>
  <si>
    <t>B158臺北市私立千意居家長照機構</t>
    <phoneticPr fontId="1" type="noConversion"/>
  </si>
  <si>
    <t>B159凱風長照股份有限公司附設臺北市私立凱風新生北綜合長照機構</t>
    <phoneticPr fontId="1" type="noConversion"/>
  </si>
  <si>
    <t>B160社團法人台灣喜樂家族協會附設臺北市私立冠冕居家長照機構</t>
    <phoneticPr fontId="1" type="noConversion"/>
  </si>
  <si>
    <t>C127臺北市立關渡醫院-委託臺北榮民總醫院經營附設居家護理</t>
    <phoneticPr fontId="1" type="noConversion"/>
  </si>
  <si>
    <t>C128臺北市立萬芳醫院–委託財團法人臺北醫學大學辦理附設居家護理所</t>
    <phoneticPr fontId="1" type="noConversion"/>
  </si>
  <si>
    <t>C129臺北榮民總醫院附設居家護理所</t>
    <phoneticPr fontId="1" type="noConversion"/>
  </si>
  <si>
    <t>GC133康和文山樂活股份有限公司附設臺北市私立杏花學塾社區長照機構</t>
    <phoneticPr fontId="1" type="noConversion"/>
  </si>
  <si>
    <t>GB22暉宇有限公司附設臺北市私立星雲祥家社區長照機構</t>
    <phoneticPr fontId="1" type="noConversion"/>
  </si>
  <si>
    <t>GB23康和文山樂活股份有限公司附設臺北市私立杏花學塾社區長照機構</t>
    <phoneticPr fontId="1" type="noConversion"/>
  </si>
  <si>
    <t>BB62中化銀髮事業股份有限公司附設臺北市私立暖時光社區長照機構</t>
    <phoneticPr fontId="1" type="noConversion"/>
  </si>
  <si>
    <t>BB63社團法人台灣認知功能促進協會附設臺北市私立敬智學苑社區長照機構</t>
    <phoneticPr fontId="1" type="noConversion"/>
  </si>
  <si>
    <t>BB64臺北市政府衛生局委託台北榮民總醫院經營管理稻香社區長照機構</t>
    <phoneticPr fontId="1" type="noConversion"/>
  </si>
  <si>
    <t>BB65臺北市政府衛生局委託台北榮民總醫院經營管理稻陣社區長照機構</t>
    <phoneticPr fontId="1" type="noConversion"/>
  </si>
  <si>
    <t>B161優活健康顧問有限公司附設臺北市私立優活居家長照機構</t>
    <phoneticPr fontId="1" type="noConversion"/>
  </si>
  <si>
    <t>B162嘉陞健康事業股份有限公司附設臺北市私立嘉陞居家長照機構</t>
    <phoneticPr fontId="1" type="noConversion"/>
  </si>
  <si>
    <t>C35承德居家護理所</t>
    <phoneticPr fontId="1" type="noConversion"/>
  </si>
  <si>
    <t>松山區財團法人伊甸社會福利基金會</t>
    <phoneticPr fontId="1" type="noConversion"/>
  </si>
  <si>
    <t>松山區財團法人天下為公社會福利慈善事業基金會</t>
    <phoneticPr fontId="1" type="noConversion"/>
  </si>
  <si>
    <t>南港區沃恩有限公司附設新北市私立耆樂居家長照機構</t>
    <phoneticPr fontId="1" type="noConversion"/>
  </si>
  <si>
    <t>南港區愛志股份有限公司附設臺北市私立愛志居家長照機構</t>
    <phoneticPr fontId="1" type="noConversion"/>
  </si>
  <si>
    <t>萬華區新北市私立恩勤居家長照機構</t>
    <phoneticPr fontId="1" type="noConversion"/>
  </si>
  <si>
    <t>萬華區財團法人台北市私立愛愛院</t>
    <phoneticPr fontId="1" type="noConversion"/>
  </si>
  <si>
    <t>大同區樂福健康事業有限公司附設臺北市私立樂福居家長照機構</t>
    <phoneticPr fontId="1" type="noConversion"/>
  </si>
  <si>
    <t>大同區新北市私立旺福居家長照機構</t>
    <phoneticPr fontId="1" type="noConversion"/>
  </si>
  <si>
    <t>中山區樂福健康事業有限公司附設臺北市私立樂福居家長照機構</t>
    <phoneticPr fontId="1" type="noConversion"/>
  </si>
  <si>
    <t>中山區財團法人台灣省私立健順養護中心【1】</t>
    <phoneticPr fontId="1" type="noConversion"/>
  </si>
  <si>
    <t>中山區財團法人台灣省私立健順養護中心【2】</t>
    <phoneticPr fontId="1" type="noConversion"/>
  </si>
  <si>
    <t>GB24凱風長照股份有限公司附設臺北市私立凱風新生北綜合長照機構</t>
    <phoneticPr fontId="1" type="noConversion"/>
  </si>
  <si>
    <t>GC97財團法人一粒麥子社會福利慈善事業基金會附設臺北市私立有福居家長照機構(111年10月15日至112年10月14日停業一年)</t>
    <phoneticPr fontId="1" type="noConversion"/>
  </si>
  <si>
    <t>GC134優福國際股份有限公司附設臺北市私立優福居家長照機構</t>
    <phoneticPr fontId="1" type="noConversion"/>
  </si>
  <si>
    <t>GC135潤田健康有限公司附設臺北市私立潤田居家長照機構</t>
    <phoneticPr fontId="1" type="noConversion"/>
  </si>
  <si>
    <t>GC136社團法人台灣喜樂家族協會附設臺北市私立冠冕居家長照機構</t>
    <phoneticPr fontId="1" type="noConversion"/>
  </si>
  <si>
    <t>GC137凱風長照股份有限公司附設臺北市私立凱風新生北綜合長照機構</t>
    <phoneticPr fontId="1" type="noConversion"/>
  </si>
  <si>
    <t>C130振興醫療財團法人附設振興居家護理所</t>
    <phoneticPr fontId="1" type="noConversion"/>
  </si>
  <si>
    <t>C131稻香居家護理所(委託臺北榮民總醫院經營管理)</t>
    <phoneticPr fontId="1" type="noConversion"/>
  </si>
  <si>
    <t>B38愛志股份有限公司附設臺北市私立愛志居家式服務類長期照顧服務機構</t>
    <phoneticPr fontId="1" type="noConversion"/>
  </si>
  <si>
    <t>B163寶安健康有限公司附設臺北市私立鑫安居家長照機構</t>
    <phoneticPr fontId="1" type="noConversion"/>
  </si>
  <si>
    <t>B164潤田健康有限公司附設臺北市私立潤田居家長照機構</t>
    <phoneticPr fontId="1" type="noConversion"/>
  </si>
  <si>
    <t>B165優福國際股份有限公司附設臺北市私立優福居家長照機構</t>
    <phoneticPr fontId="1" type="noConversion"/>
  </si>
  <si>
    <t>B166沃恩有限公司附設臺北市私立耆樂居家長照機構</t>
    <phoneticPr fontId="1" type="noConversion"/>
  </si>
  <si>
    <t>B167嘉恩健康事業有限公司附設臺北市私立嘉安居家式長照機構</t>
    <phoneticPr fontId="1" type="noConversion"/>
  </si>
  <si>
    <t>B168庇卡任意門健康顧問有限公司附設臺北市私立庇卡居家長照機構</t>
    <phoneticPr fontId="1" type="noConversion"/>
  </si>
  <si>
    <t>B169悠藝股份有限公司附設臺北市私立悠藝居家長照機構</t>
    <phoneticPr fontId="1" type="noConversion"/>
  </si>
  <si>
    <t>B170瑞禾長照有限公司附設私立春江居家長照機構</t>
    <phoneticPr fontId="1" type="noConversion"/>
  </si>
  <si>
    <t>BB66施達實業有限公司附設臺北市私立施達社區長照機構</t>
    <phoneticPr fontId="1" type="noConversion"/>
  </si>
  <si>
    <t>BB67臺北市私立意善園社區長照機構</t>
    <phoneticPr fontId="1" type="noConversion"/>
  </si>
  <si>
    <t>C7聊聊心理治療所</t>
    <phoneticPr fontId="1" type="noConversion"/>
  </si>
  <si>
    <t>C132臺北市私立祝福居家長照機構</t>
    <phoneticPr fontId="1" type="noConversion"/>
  </si>
  <si>
    <t>GB25益巨股份有限公司附設臺北市私立崇仁社區長照機構</t>
    <phoneticPr fontId="1" type="noConversion"/>
  </si>
  <si>
    <t>GB26社團法人台灣認知功能促進協會附設臺北市私立敬智學苑社區長照機構</t>
    <phoneticPr fontId="1" type="noConversion"/>
  </si>
  <si>
    <t>GB27臺北市政府衛生局委託臺北榮民總醫院經營管理稻陣社區長照機構</t>
    <phoneticPr fontId="1" type="noConversion"/>
  </si>
  <si>
    <t>GC138有限責任台灣長期照顧勞動合作社附設臺北市私立一滴水居家長照機構</t>
    <phoneticPr fontId="1" type="noConversion"/>
  </si>
  <si>
    <t>GC139辰逸有限公司附設臺北市私立辰逸居家長照機構</t>
    <phoneticPr fontId="1" type="noConversion"/>
  </si>
  <si>
    <t>GC140臺北市私立祝福居家長照機構</t>
    <phoneticPr fontId="1" type="noConversion"/>
  </si>
  <si>
    <t>GC141惠安護康科技有限公司附設臺北市私立惠安居家長照機構</t>
    <phoneticPr fontId="1" type="noConversion"/>
  </si>
  <si>
    <t>C133臺北市立聯合醫院附設仁愛居家護理所</t>
    <phoneticPr fontId="1" type="noConversion"/>
  </si>
  <si>
    <t>GB11財團法人天主教失智老人社會福利基金會附設臺北市私立聖若瑟失智老人養護中心</t>
    <phoneticPr fontId="1" type="noConversion"/>
  </si>
  <si>
    <t>文山區北醫大管理顧問股份有限公司附設私立杏芳居家長照機構</t>
    <phoneticPr fontId="1" type="noConversion"/>
  </si>
  <si>
    <t>文山區中華民國紅心字會</t>
    <phoneticPr fontId="1" type="noConversion"/>
  </si>
  <si>
    <t>北投區財團法人老五老基金會</t>
    <phoneticPr fontId="1" type="noConversion"/>
  </si>
  <si>
    <t>中正區新北市私立恩勤居家長照機構</t>
    <phoneticPr fontId="1" type="noConversion"/>
  </si>
  <si>
    <t>C111石牌鄭身心醫學診所</t>
    <phoneticPr fontId="1" type="noConversion"/>
  </si>
  <si>
    <t>C93共護家居家護理所</t>
    <phoneticPr fontId="1" type="noConversion"/>
  </si>
  <si>
    <t>C94五甘心物理治療所</t>
    <phoneticPr fontId="1" type="noConversion"/>
  </si>
  <si>
    <t>C48普洛邦物理治療所</t>
    <phoneticPr fontId="1" type="noConversion"/>
  </si>
  <si>
    <t>C134起辰物理治療所</t>
    <phoneticPr fontId="1" type="noConversion"/>
  </si>
  <si>
    <r>
      <t>GC77愛志股份有限公司附設臺北市私立愛志居家長照機構</t>
    </r>
    <r>
      <rPr>
        <b/>
        <sz val="12"/>
        <color rgb="FFFF0000"/>
        <rFont val="標楷體"/>
        <family val="4"/>
        <charset val="136"/>
      </rPr>
      <t xml:space="preserve">(停派9月新案) </t>
    </r>
    <phoneticPr fontId="1" type="noConversion"/>
  </si>
  <si>
    <r>
      <t>B172聯</t>
    </r>
    <r>
      <rPr>
        <b/>
        <sz val="12"/>
        <color rgb="FFFF0000"/>
        <rFont val="Microsoft YaHei UI"/>
        <family val="4"/>
        <charset val="134"/>
      </rPr>
      <t>⼼</t>
    </r>
    <r>
      <rPr>
        <b/>
        <sz val="12"/>
        <color rgb="FFFF0000"/>
        <rFont val="標楷體"/>
        <family val="4"/>
        <charset val="136"/>
      </rPr>
      <t>健康顧問有限公司附設臺北市私立聯珩居家</t>
    </r>
    <r>
      <rPr>
        <b/>
        <sz val="12"/>
        <color rgb="FFFF0000"/>
        <rFont val="Microsoft YaHei UI"/>
        <family val="4"/>
        <charset val="134"/>
      </rPr>
      <t>⻑</t>
    </r>
    <r>
      <rPr>
        <b/>
        <sz val="12"/>
        <color rgb="FFFF0000"/>
        <rFont val="標楷體"/>
        <family val="4"/>
        <charset val="136"/>
      </rPr>
      <t>照機構</t>
    </r>
    <phoneticPr fontId="1" type="noConversion"/>
  </si>
  <si>
    <r>
      <t>B173臺北市私立樂齡居家</t>
    </r>
    <r>
      <rPr>
        <b/>
        <sz val="12"/>
        <color rgb="FFFF0000"/>
        <rFont val="Microsoft YaHei UI"/>
        <family val="4"/>
        <charset val="134"/>
      </rPr>
      <t>⻑</t>
    </r>
    <r>
      <rPr>
        <b/>
        <sz val="12"/>
        <color rgb="FFFF0000"/>
        <rFont val="標楷體"/>
        <family val="4"/>
        <charset val="136"/>
      </rPr>
      <t>照機構</t>
    </r>
    <phoneticPr fontId="1" type="noConversion"/>
  </si>
  <si>
    <r>
      <t>B171</t>
    </r>
    <r>
      <rPr>
        <b/>
        <sz val="12"/>
        <color rgb="FFFF0000"/>
        <rFont val="Microsoft YaHei"/>
        <family val="2"/>
        <charset val="134"/>
      </rPr>
      <t>⼤</t>
    </r>
    <r>
      <rPr>
        <b/>
        <sz val="12"/>
        <color rgb="FFFF0000"/>
        <rFont val="標楷體"/>
        <family val="4"/>
        <charset val="136"/>
      </rPr>
      <t>安健康股份有限公司附設臺北市私立</t>
    </r>
    <r>
      <rPr>
        <b/>
        <sz val="12"/>
        <color rgb="FFFF0000"/>
        <rFont val="Microsoft YaHei"/>
        <family val="2"/>
        <charset val="134"/>
      </rPr>
      <t>⼤</t>
    </r>
    <r>
      <rPr>
        <b/>
        <sz val="12"/>
        <color rgb="FFFF0000"/>
        <rFont val="標楷體"/>
        <family val="4"/>
        <charset val="136"/>
      </rPr>
      <t>安居家</t>
    </r>
    <r>
      <rPr>
        <b/>
        <sz val="12"/>
        <color rgb="FFFF0000"/>
        <rFont val="Microsoft YaHei"/>
        <family val="2"/>
        <charset val="134"/>
      </rPr>
      <t>⻑</t>
    </r>
    <r>
      <rPr>
        <b/>
        <sz val="12"/>
        <color rgb="FFFF0000"/>
        <rFont val="標楷體"/>
        <family val="4"/>
        <charset val="136"/>
      </rPr>
      <t>照機構</t>
    </r>
    <phoneticPr fontId="1" type="noConversion"/>
  </si>
  <si>
    <t>BB68財團法人廣青文教基金會附設臺北市私立士林身障社區長照機構（日間照顧）</t>
    <phoneticPr fontId="1" type="noConversion"/>
  </si>
  <si>
    <t>B2有限責任新北市全人長照服務勞動合作社附設新北市私立全人居家長照機構</t>
  </si>
  <si>
    <t>B7中化銀髮事業有限公司附設臺北市私立中化銀髮居家式服務類長期照顧服務機構</t>
  </si>
  <si>
    <t>B8私立好幫守居家長照機構</t>
  </si>
  <si>
    <t>B10宗展股份有限公司附設臺北市私立辰心居家長照機構</t>
  </si>
  <si>
    <t>B13馨瀅股份有限公司附設私立馨瀅居家長照機構</t>
  </si>
  <si>
    <t>B27樂昱有限公司附設臺北市私立樂昱居家長照機構</t>
  </si>
  <si>
    <t>B29社團法人台灣多元社會福利協會私立多福居家長照機構</t>
  </si>
  <si>
    <t>B77美樺股份有限公司附設私立美美居家長照機構</t>
  </si>
  <si>
    <t>B86臺北市私立安民居家長照機構</t>
  </si>
  <si>
    <t>B91財團法人伊甸社會福利基金會附設臺北市私立台北居家式服務類長期照顧服務機構</t>
  </si>
  <si>
    <t>B92新北市私立旺福居家長照機構</t>
  </si>
  <si>
    <t>B93社團法人中華民國士林靈糧堂社會福利協會附設臺北市私立安馨居家式服務類長期照顧服務機構</t>
  </si>
  <si>
    <t>B107臺北市私立前瞻居家長照機構</t>
  </si>
  <si>
    <t>B116忠孝事業有限公司附設臺北市私立忠孝居家長照機構</t>
  </si>
  <si>
    <t>B125臺北市私立永欣居家長照機構</t>
  </si>
  <si>
    <t>B126臺北市私立傑緣居家長照機構</t>
  </si>
  <si>
    <t>B133臺北市私立和美居家長照機構</t>
  </si>
  <si>
    <t>B138社團法人台灣比較刑法學會附設臺北市私立誠實居家長照機構</t>
  </si>
  <si>
    <t>B156臺北市私立樂陽居家長照機構</t>
  </si>
  <si>
    <t>B1新北市私立全曜居家式服務類長期照顧服務機構</t>
  </si>
  <si>
    <t>B38愛志股份有限公司附設臺北市私立愛志居家式服務類長期照顧服務機構</t>
  </si>
  <si>
    <t>B48詮順居家長照有限公司附設臺北市私立詮順居家長照機構</t>
  </si>
  <si>
    <t>B70財團法人老五老基金會附設臺北市私立老五老居家式服務類長期照顧服務機構</t>
  </si>
  <si>
    <t>B132鴻源長期照顧股份有限公司附設臺北市私立旭樂居家長照機構</t>
  </si>
  <si>
    <t>B139長安健照事業股份有限公司附設臺北市私立長安健照事業居家長照機構</t>
  </si>
  <si>
    <t>B157社團法人臺灣樂福國際慈善福利協會(沐浴車)</t>
  </si>
  <si>
    <t>B94有限責任臺北市育坊社區照護勞動合作社私立育坊居家長照機構</t>
  </si>
  <si>
    <t>B102芊潁顧問有限公司附設臺北市私立芊潁居家長照機構</t>
  </si>
  <si>
    <t>B105臺北市私立悠樂活居家長照機構</t>
  </si>
  <si>
    <t>B153有限責任台灣長期照顧勞動合作社附設臺北市私立一滴水居家長照機構</t>
  </si>
  <si>
    <t>B160社團法人台灣喜樂家族協會附設臺北市私立冠冕居家長照機構</t>
  </si>
  <si>
    <t>B3財團法人天下為公社會福利慈善事業基金會附設新北市私立天下為公居家式服務類長期照顧服務機構</t>
  </si>
  <si>
    <t>BB20臺北市政府社會局委託社團法人中華民國士林靈糧堂社會福利協會辦理臺北市士林社區式服務類長期照顧服務機構(小規模多機能服務)</t>
  </si>
  <si>
    <t>BB48崇仁長照股份有限公司附設私立元泰社區長照機構</t>
  </si>
  <si>
    <t>BB22財團法人伊甸社會福利基金會附設臺北市私立頤福社區式長期照顧服務機構</t>
  </si>
  <si>
    <t>BB57逸滿心有限公司附設臺北市私立逸滿心社區長照機構</t>
  </si>
  <si>
    <t>BB49臺北市政府社會局附設奇岩樂活社區長照機構(委託社團法人中華民國士林靈糧堂社會福利協會辦理)</t>
  </si>
  <si>
    <t>BB64臺北市政府衛生局委託台北榮民總醫院經營管理稻香社區長照機構</t>
  </si>
  <si>
    <t>BB58社團法人福爾摩沙跑居家長期照顧協會附設臺北市私立萬華跑社區長照機構</t>
  </si>
  <si>
    <t>C54善食營養中心</t>
  </si>
  <si>
    <t>C93共護家居家護理所</t>
  </si>
  <si>
    <t>C109愛迪樂居家職能治療所</t>
  </si>
  <si>
    <t>C119寶珠職能治療所</t>
  </si>
  <si>
    <t>C120臺北市私立幸福時光居家護理所</t>
  </si>
  <si>
    <t>C121永愛居家護理所</t>
  </si>
  <si>
    <t>C126暖時光職能治療所</t>
  </si>
  <si>
    <t>C131稻香居家護理所(委託臺北榮民總醫院經營管理)</t>
  </si>
  <si>
    <t>GB16崇仁長照股份有限公司私立元泰社區長照機構</t>
  </si>
  <si>
    <t>GB21社團法人福爾摩沙跑居家長期照顧協會附設臺北市私立萬華跑社區長照機構</t>
  </si>
  <si>
    <t>GC14社團法人中華民國士林靈糧堂社會福利協會附設臺北市私立安馨居家式服務類長期照顧服務機構</t>
  </si>
  <si>
    <t>GC46臺北市私立一心居家長照機構</t>
  </si>
  <si>
    <t>GC65新北市私立旺福居家長照機構</t>
  </si>
  <si>
    <t>GC92臺北市私立前瞻居家長照機構</t>
  </si>
  <si>
    <t>GC93忠孝事業有限公司附設臺北市私立忠孝居家長照機構</t>
  </si>
  <si>
    <t>GC98一心健康事業股份有限公司附設臺北市私立繫心居家長照機構</t>
  </si>
  <si>
    <t>GC101臺北市私立永欣居家長照機構</t>
  </si>
  <si>
    <t>GC119社團法人台灣比較刑法學會附設臺北市私立誠實居家長照機構</t>
  </si>
  <si>
    <t>GC122臺北市私立和美居家長照機構</t>
  </si>
  <si>
    <t>GC126臺北市私立樂陽居家長照機構</t>
  </si>
  <si>
    <t>GC77愛志股份有限公司附設臺北市私立愛志居家長照機構</t>
  </si>
  <si>
    <t>GC104鴻源長期照顧股份有限公司附設臺北市私立旭樂居家長照機構</t>
  </si>
  <si>
    <t>GC109財團法人老五老基金會附設臺北市私立老五老居家式服務類長期照顧服務機構</t>
  </si>
  <si>
    <t>GC125長安健照事業股份有限公司附設臺北市私立長安健照事業居家長照機構</t>
  </si>
  <si>
    <t>GC88芊潁顧問有限公司附設臺北市私立芊潁居家長照機構</t>
  </si>
  <si>
    <t>GC95臺北市私立悠樂活居家長照機構</t>
  </si>
  <si>
    <t>GC136社團法人台灣喜樂家族協會附設臺北市私立冠冕居家長照機構</t>
  </si>
  <si>
    <t>臺北市私立跑居家長照機構</t>
  </si>
  <si>
    <t>宗展股份有限公司附設臺北市私立辰心居家長照機構</t>
  </si>
  <si>
    <t>有限責任新北市全人長照服務勞動合作社附設新北市私立全人居家長照機構</t>
  </si>
  <si>
    <t>馨瀅股份有限公司附設私立馨瀅居家長照機構</t>
  </si>
  <si>
    <t>私立好幫守居家長照機構</t>
  </si>
  <si>
    <t>社團法人台灣多元社會福利協會私立多福居家長照機構</t>
  </si>
  <si>
    <t>社團法人中國家庭教育協進會附設臺北市私立敬老居家式服務類長期照顧服務機構</t>
  </si>
  <si>
    <t>中化銀髮事業股份有限公司附設臺北市私立中化銀髮居家式服務類長期照顧服務機構</t>
  </si>
  <si>
    <t>臺北市私立樂陽居家長照機構</t>
  </si>
  <si>
    <t>財團法人伊甸社會福利基金會附設臺北市私立頤福社區式長期照顧服務機構</t>
  </si>
  <si>
    <t>旺得福居家物理治療所</t>
  </si>
  <si>
    <t>好物理治療所</t>
  </si>
  <si>
    <t>荃能職能治療所</t>
  </si>
  <si>
    <t>可苡營養諮詢中心</t>
  </si>
  <si>
    <t>跑居家物理治療所</t>
  </si>
  <si>
    <t>新康居家職能治療所</t>
  </si>
  <si>
    <t>愛迪樂居家職能治療所</t>
  </si>
  <si>
    <t>好生活居家職能治療所</t>
  </si>
  <si>
    <t>寶珠職能治療所</t>
  </si>
  <si>
    <t>禾悅物理治療所</t>
  </si>
  <si>
    <t>安安物理治療所</t>
  </si>
  <si>
    <t>安健維康物理治療所</t>
  </si>
  <si>
    <t>好朋友居家職能治療所</t>
  </si>
  <si>
    <t>樂昱有限公司附設臺北市私立樂昱居家長照機構</t>
  </si>
  <si>
    <t>臺北市私立悠樂活居家長照機構</t>
  </si>
  <si>
    <t>臺北市私立和美居家長照機構</t>
    <phoneticPr fontId="1" type="noConversion"/>
  </si>
  <si>
    <t>尚好物理治療所</t>
  </si>
  <si>
    <t>善食營養中心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</si>
</sst>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2"/>
      <color theme="1"/>
      <name val="新細明體"/>
      <family val="2"/>
      <charset val="136"/>
      <scheme val="minor"/>
    </font>
    <font>
      <sz val="9"/>
      <name val="新細明體"/>
      <family val="2"/>
      <charset val="136"/>
      <scheme val="minor"/>
    </font>
    <font>
      <b/>
      <sz val="12"/>
      <color theme="1"/>
      <name val="標楷體"/>
      <family val="4"/>
      <charset val="136"/>
    </font>
    <font>
      <b/>
      <sz val="16"/>
      <color theme="1"/>
      <name val="標楷體"/>
      <family val="4"/>
      <charset val="136"/>
    </font>
    <font>
      <b/>
      <sz val="12"/>
      <color rgb="FFFF0000"/>
      <name val="標楷體"/>
      <family val="4"/>
      <charset val="136"/>
    </font>
    <font>
      <b/>
      <sz val="14"/>
      <name val="標楷體"/>
      <family val="4"/>
      <charset val="136"/>
    </font>
    <font>
      <b/>
      <sz val="14"/>
      <color theme="1"/>
      <name val="標楷體"/>
      <family val="4"/>
      <charset val="136"/>
    </font>
    <font>
      <b/>
      <sz val="14"/>
      <color rgb="FF0070C0"/>
      <name val="標楷體"/>
      <family val="4"/>
      <charset val="136"/>
    </font>
    <font>
      <b/>
      <sz val="10"/>
      <color rgb="FF0070C0"/>
      <name val="標楷體"/>
      <family val="4"/>
      <charset val="136"/>
    </font>
    <font>
      <b/>
      <sz val="10"/>
      <color rgb="FFFF0000"/>
      <name val="標楷體"/>
      <family val="4"/>
      <charset val="136"/>
    </font>
    <font>
      <b/>
      <sz val="12"/>
      <name val="標楷體"/>
      <family val="4"/>
      <charset val="136"/>
    </font>
    <font>
      <sz val="14"/>
      <color theme="1"/>
      <name val="標楷體"/>
      <family val="4"/>
      <charset val="136"/>
    </font>
    <font>
      <sz val="12"/>
      <color theme="1"/>
      <name val="Arial"/>
      <family val="2"/>
    </font>
    <font>
      <sz val="12"/>
      <color indexed="8"/>
      <name val="新細明體"/>
      <family val="2"/>
      <charset val="136"/>
    </font>
    <font>
      <sz val="12"/>
      <name val="Microsoft JhengHei"/>
      <family val="2"/>
    </font>
    <font>
      <sz val="12"/>
      <name val="Microsoft JhengHei"/>
      <family val="2"/>
      <charset val="136"/>
    </font>
    <font>
      <b/>
      <sz val="16"/>
      <name val="標楷體"/>
      <family val="4"/>
      <charset val="136"/>
    </font>
    <font>
      <b/>
      <strike/>
      <sz val="12"/>
      <name val="標楷體"/>
      <family val="4"/>
      <charset val="136"/>
    </font>
    <font>
      <sz val="12"/>
      <color theme="1"/>
      <name val="新細明體"/>
      <family val="2"/>
      <charset val="136"/>
      <scheme val="minor"/>
    </font>
    <font>
      <sz val="12"/>
      <color theme="1"/>
      <name val="新細明體"/>
      <family val="1"/>
      <charset val="136"/>
      <scheme val="minor"/>
    </font>
    <font>
      <sz val="12"/>
      <color theme="1"/>
      <name val="標楷體"/>
      <family val="4"/>
      <charset val="136"/>
    </font>
    <font>
      <sz val="12"/>
      <color rgb="FF000000"/>
      <name val="PMingLiu"/>
      <family val="1"/>
      <charset val="136"/>
    </font>
    <font>
      <sz val="10"/>
      <color rgb="FF000000"/>
      <name val="Times New Roman"/>
      <family val="1"/>
    </font>
    <font>
      <b/>
      <sz val="12"/>
      <color rgb="FFFF0000"/>
      <name val="Microsoft YaHei UI"/>
      <family val="4"/>
      <charset val="134"/>
    </font>
    <font>
      <b/>
      <sz val="12"/>
      <color rgb="FFFF0000"/>
      <name val="Microsoft YaHei"/>
      <family val="2"/>
      <charset val="134"/>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theme="2"/>
      </left>
      <right style="thin">
        <color theme="2"/>
      </right>
      <top style="thin">
        <color theme="2"/>
      </top>
      <bottom style="thin">
        <color theme="2"/>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2" fillId="0" borderId="0"/>
    <xf numFmtId="0" fontId="13" fillId="0" borderId="0">
      <alignment vertical="center"/>
    </xf>
    <xf numFmtId="0" fontId="19" fillId="0" borderId="0">
      <alignment vertical="center"/>
    </xf>
    <xf numFmtId="0" fontId="18" fillId="0" borderId="0">
      <alignment vertical="center"/>
    </xf>
    <xf numFmtId="0" fontId="21" fillId="0" borderId="0"/>
    <xf numFmtId="0" fontId="22" fillId="0" borderId="0"/>
  </cellStyleXfs>
  <cellXfs count="57">
    <xf numFmtId="0" fontId="0" fillId="0" borderId="0" xfId="0">
      <alignment vertical="center"/>
    </xf>
    <xf numFmtId="0" fontId="0" fillId="0" borderId="0" xfId="0" applyAlignment="1">
      <alignment vertical="center" wrapText="1"/>
    </xf>
    <xf numFmtId="0" fontId="2" fillId="0" borderId="0" xfId="0" applyFont="1">
      <alignment vertical="center"/>
    </xf>
    <xf numFmtId="0" fontId="5" fillId="0" borderId="0" xfId="0" applyFont="1" applyFill="1" applyBorder="1" applyAlignment="1">
      <alignment horizontal="left" vertical="center" wrapText="1"/>
    </xf>
    <xf numFmtId="0" fontId="4" fillId="0" borderId="0" xfId="0" applyFont="1">
      <alignment vertical="center"/>
    </xf>
    <xf numFmtId="0" fontId="4" fillId="0" borderId="0" xfId="0" applyFont="1" applyAlignment="1">
      <alignment vertical="center" wrapText="1"/>
    </xf>
    <xf numFmtId="0" fontId="10" fillId="0" borderId="0" xfId="0" applyFont="1">
      <alignment vertical="center"/>
    </xf>
    <xf numFmtId="0" fontId="11" fillId="0" borderId="0" xfId="0" applyFont="1">
      <alignment vertical="center"/>
    </xf>
    <xf numFmtId="0" fontId="2" fillId="0" borderId="0" xfId="0" applyFont="1" applyAlignment="1">
      <alignment horizontal="left" vertical="center"/>
    </xf>
    <xf numFmtId="0" fontId="10" fillId="0" borderId="0" xfId="0" applyFont="1" applyAlignment="1">
      <alignment vertical="center" wrapText="1"/>
    </xf>
    <xf numFmtId="0" fontId="10" fillId="0" borderId="1" xfId="0" applyFont="1" applyBorder="1" applyAlignment="1">
      <alignment vertical="top" wrapText="1"/>
    </xf>
    <xf numFmtId="0" fontId="15" fillId="6" borderId="4" xfId="0" applyFont="1" applyFill="1" applyBorder="1" applyAlignment="1">
      <alignment horizontal="left" vertical="top" wrapText="1"/>
    </xf>
    <xf numFmtId="0" fontId="15" fillId="6" borderId="4" xfId="0" applyFont="1" applyFill="1" applyBorder="1" applyAlignment="1">
      <alignment horizontal="left" vertical="center" wrapText="1"/>
    </xf>
    <xf numFmtId="0" fontId="14" fillId="6" borderId="4" xfId="0" applyFont="1" applyFill="1" applyBorder="1" applyAlignment="1">
      <alignment horizontal="left" vertical="top" wrapText="1"/>
    </xf>
    <xf numFmtId="0" fontId="14" fillId="6" borderId="4" xfId="0" applyFont="1" applyFill="1" applyBorder="1" applyAlignment="1">
      <alignment horizontal="left" vertical="center" wrapText="1"/>
    </xf>
    <xf numFmtId="0" fontId="20" fillId="0" borderId="0" xfId="0" applyFont="1">
      <alignment vertical="center"/>
    </xf>
    <xf numFmtId="0" fontId="20" fillId="0" borderId="0" xfId="0" applyFont="1" applyAlignment="1">
      <alignment vertical="center" wrapText="1"/>
    </xf>
    <xf numFmtId="0" fontId="7" fillId="0" borderId="0" xfId="0" applyFont="1">
      <alignment vertical="center"/>
    </xf>
    <xf numFmtId="0" fontId="5" fillId="0" borderId="0" xfId="0" applyFont="1">
      <alignment vertical="center"/>
    </xf>
    <xf numFmtId="0" fontId="2" fillId="2" borderId="5" xfId="0" applyFont="1" applyFill="1" applyBorder="1">
      <alignment vertical="center"/>
    </xf>
    <xf numFmtId="0" fontId="2" fillId="2" borderId="5" xfId="0" applyFont="1" applyFill="1" applyBorder="1" applyAlignment="1">
      <alignment horizontal="center" vertical="center" wrapText="1"/>
    </xf>
    <xf numFmtId="0" fontId="2" fillId="2" borderId="5" xfId="0" applyFont="1" applyFill="1" applyBorder="1" applyAlignment="1">
      <alignment vertical="center" wrapText="1"/>
    </xf>
    <xf numFmtId="0" fontId="2" fillId="4" borderId="5" xfId="0" applyFont="1" applyFill="1" applyBorder="1">
      <alignment vertical="center"/>
    </xf>
    <xf numFmtId="0" fontId="2" fillId="4" borderId="5" xfId="0" applyFont="1" applyFill="1" applyBorder="1" applyAlignment="1">
      <alignment vertical="center" wrapText="1"/>
    </xf>
    <xf numFmtId="0" fontId="2" fillId="4" borderId="5" xfId="0" applyFont="1" applyFill="1" applyBorder="1" applyAlignment="1">
      <alignment horizontal="center" vertical="center" wrapText="1"/>
    </xf>
    <xf numFmtId="0" fontId="2" fillId="3" borderId="5" xfId="0" applyFont="1" applyFill="1" applyBorder="1">
      <alignment vertical="center"/>
    </xf>
    <xf numFmtId="0" fontId="2" fillId="3" borderId="5" xfId="0" applyFont="1" applyFill="1" applyBorder="1" applyAlignment="1">
      <alignment vertical="center" wrapText="1"/>
    </xf>
    <xf numFmtId="0" fontId="20" fillId="3" borderId="5" xfId="0" applyFont="1" applyFill="1" applyBorder="1" applyAlignment="1">
      <alignment vertical="center"/>
    </xf>
    <xf numFmtId="0" fontId="2" fillId="4" borderId="5" xfId="0" applyFont="1" applyFill="1" applyBorder="1" applyAlignment="1">
      <alignment horizontal="center" vertical="center"/>
    </xf>
    <xf numFmtId="0" fontId="20" fillId="3" borderId="5" xfId="0" applyFont="1" applyFill="1" applyBorder="1">
      <alignment vertical="center"/>
    </xf>
    <xf numFmtId="0" fontId="10" fillId="5" borderId="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Fill="1" applyAlignment="1">
      <alignment vertical="center" wrapText="1"/>
    </xf>
    <xf numFmtId="0" fontId="17" fillId="0" borderId="0" xfId="0" applyFont="1" applyFill="1" applyAlignment="1">
      <alignmen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vertical="center" wrapText="1"/>
    </xf>
    <xf numFmtId="0" fontId="17" fillId="0" borderId="0" xfId="0" applyFont="1" applyFill="1" applyBorder="1" applyAlignment="1">
      <alignment horizontal="left" vertical="center" wrapText="1"/>
    </xf>
    <xf numFmtId="0" fontId="10" fillId="0" borderId="0" xfId="0" applyFont="1" applyFill="1">
      <alignment vertical="center"/>
    </xf>
    <xf numFmtId="0" fontId="17" fillId="0" borderId="6" xfId="0" applyFont="1" applyFill="1" applyBorder="1" applyAlignment="1">
      <alignment vertical="center" wrapText="1"/>
    </xf>
    <xf numFmtId="0" fontId="10" fillId="0" borderId="7" xfId="0" applyFont="1" applyFill="1" applyBorder="1" applyAlignment="1">
      <alignment vertical="top" wrapText="1"/>
    </xf>
    <xf numFmtId="0" fontId="10" fillId="0" borderId="0" xfId="0" applyFont="1" applyFill="1" applyBorder="1" applyAlignment="1">
      <alignment vertical="center" wrapText="1"/>
    </xf>
    <xf numFmtId="0" fontId="10" fillId="0" borderId="0" xfId="0" applyNumberFormat="1" applyFont="1" applyFill="1" applyBorder="1" applyAlignment="1">
      <alignment vertical="top" wrapText="1"/>
    </xf>
    <xf numFmtId="0" fontId="4" fillId="0" borderId="0" xfId="0" applyFont="1" applyFill="1" applyAlignment="1">
      <alignment vertical="center" wrapText="1"/>
    </xf>
    <xf numFmtId="0" fontId="17" fillId="0" borderId="0" xfId="0" applyNumberFormat="1" applyFont="1" applyFill="1" applyBorder="1" applyAlignment="1">
      <alignment vertical="top" wrapText="1"/>
    </xf>
    <xf numFmtId="0" fontId="17" fillId="0" borderId="0" xfId="0" applyFont="1" applyFill="1">
      <alignment vertical="center"/>
    </xf>
    <xf numFmtId="0" fontId="3" fillId="0" borderId="0" xfId="0" applyFont="1" applyBorder="1" applyAlignment="1">
      <alignment horizontal="center" vertical="center"/>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Border="1" applyAlignment="1">
      <alignment vertical="center"/>
    </xf>
    <xf numFmtId="0" fontId="20" fillId="3" borderId="2"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cellXfs>
  <cellStyles count="7">
    <cellStyle name="Excel Built-in Normal" xfId="2"/>
    <cellStyle name="一般" xfId="0" builtinId="0"/>
    <cellStyle name="一般 2" xfId="1"/>
    <cellStyle name="一般 2 2" xfId="4"/>
    <cellStyle name="一般 3" xfId="3"/>
    <cellStyle name="一般 3 2" xfId="6"/>
    <cellStyle name="一般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215"/>
  <sheetViews>
    <sheetView topLeftCell="A73" zoomScaleNormal="100" workbookViewId="0">
      <selection activeCell="A4" sqref="A4:A112"/>
    </sheetView>
  </sheetViews>
  <sheetFormatPr defaultColWidth="8.875" defaultRowHeight="34.9" customHeight="1"/>
  <cols>
    <col min="1" max="1" width="44.75" style="15" customWidth="1"/>
    <col min="2" max="2" width="25.25" style="15" customWidth="1"/>
    <col min="3" max="3" width="52.75" style="16" customWidth="1"/>
    <col min="4" max="4" width="14.625" style="16" customWidth="1"/>
    <col min="5" max="5" width="36" style="16" customWidth="1"/>
    <col min="6" max="16384" width="8.875" style="15"/>
  </cols>
  <sheetData>
    <row r="1" spans="1:5" ht="34.9" customHeight="1">
      <c r="A1" s="46" t="s">
        <v>1033</v>
      </c>
      <c r="B1" s="46"/>
      <c r="C1" s="46"/>
      <c r="D1" s="46"/>
      <c r="E1" s="46"/>
    </row>
    <row r="2" spans="1:5" s="2" customFormat="1" ht="150" customHeight="1">
      <c r="A2" s="19" t="s">
        <v>0</v>
      </c>
      <c r="B2" s="20" t="s">
        <v>443</v>
      </c>
      <c r="C2" s="20" t="s">
        <v>444</v>
      </c>
      <c r="D2" s="21" t="s">
        <v>22</v>
      </c>
      <c r="E2" s="21" t="s">
        <v>1036</v>
      </c>
    </row>
    <row r="3" spans="1:5" s="2" customFormat="1" ht="34.9" customHeight="1">
      <c r="A3" s="22" t="s">
        <v>21</v>
      </c>
      <c r="B3" s="22" t="s">
        <v>442</v>
      </c>
      <c r="C3" s="23" t="s">
        <v>1411</v>
      </c>
      <c r="D3" s="24" t="s">
        <v>2</v>
      </c>
      <c r="E3" s="24" t="s">
        <v>1</v>
      </c>
    </row>
    <row r="4" spans="1:5" s="2" customFormat="1" ht="34.9" customHeight="1">
      <c r="A4" s="47" t="s">
        <v>10</v>
      </c>
      <c r="B4" s="25" t="s">
        <v>442</v>
      </c>
      <c r="C4" s="26" t="s">
        <v>1483</v>
      </c>
      <c r="D4" s="26" t="s">
        <v>1</v>
      </c>
      <c r="E4" s="26"/>
    </row>
    <row r="5" spans="1:5" s="2" customFormat="1" ht="34.9" customHeight="1">
      <c r="A5" s="48"/>
      <c r="B5" s="25" t="s">
        <v>442</v>
      </c>
      <c r="C5" s="26" t="s">
        <v>1484</v>
      </c>
      <c r="D5" s="26" t="s">
        <v>1</v>
      </c>
      <c r="E5" s="26"/>
    </row>
    <row r="6" spans="1:5" s="2" customFormat="1" ht="34.9" customHeight="1">
      <c r="A6" s="48"/>
      <c r="B6" s="25" t="s">
        <v>442</v>
      </c>
      <c r="C6" s="26" t="s">
        <v>1485</v>
      </c>
      <c r="D6" s="26" t="s">
        <v>1</v>
      </c>
      <c r="E6" s="26"/>
    </row>
    <row r="7" spans="1:5" s="2" customFormat="1" ht="34.9" customHeight="1">
      <c r="A7" s="48"/>
      <c r="B7" s="25" t="s">
        <v>442</v>
      </c>
      <c r="C7" s="26" t="s">
        <v>780</v>
      </c>
      <c r="D7" s="26" t="s">
        <v>1</v>
      </c>
      <c r="E7" s="26"/>
    </row>
    <row r="8" spans="1:5" s="2" customFormat="1" ht="34.9" customHeight="1">
      <c r="A8" s="48"/>
      <c r="B8" s="25" t="s">
        <v>442</v>
      </c>
      <c r="C8" s="26" t="s">
        <v>1486</v>
      </c>
      <c r="D8" s="26" t="s">
        <v>1</v>
      </c>
      <c r="E8" s="26"/>
    </row>
    <row r="9" spans="1:5" s="2" customFormat="1" ht="34.9" customHeight="1">
      <c r="A9" s="48"/>
      <c r="B9" s="25" t="s">
        <v>442</v>
      </c>
      <c r="C9" s="26" t="s">
        <v>1487</v>
      </c>
      <c r="D9" s="26" t="s">
        <v>1</v>
      </c>
      <c r="E9" s="26"/>
    </row>
    <row r="10" spans="1:5" s="2" customFormat="1" ht="34.9" customHeight="1">
      <c r="A10" s="48"/>
      <c r="B10" s="25" t="s">
        <v>442</v>
      </c>
      <c r="C10" s="26" t="s">
        <v>815</v>
      </c>
      <c r="D10" s="26" t="s">
        <v>1</v>
      </c>
      <c r="E10" s="26"/>
    </row>
    <row r="11" spans="1:5" s="2" customFormat="1" ht="34.9" customHeight="1">
      <c r="A11" s="48"/>
      <c r="B11" s="25" t="s">
        <v>442</v>
      </c>
      <c r="C11" s="26" t="s">
        <v>844</v>
      </c>
      <c r="D11" s="26" t="s">
        <v>1</v>
      </c>
      <c r="E11" s="26"/>
    </row>
    <row r="12" spans="1:5" s="2" customFormat="1" ht="34.9" customHeight="1">
      <c r="A12" s="48"/>
      <c r="B12" s="25" t="s">
        <v>442</v>
      </c>
      <c r="C12" s="26" t="s">
        <v>1488</v>
      </c>
      <c r="D12" s="26" t="s">
        <v>1</v>
      </c>
      <c r="E12" s="26"/>
    </row>
    <row r="13" spans="1:5" s="2" customFormat="1" ht="34.9" customHeight="1">
      <c r="A13" s="48"/>
      <c r="B13" s="25" t="s">
        <v>442</v>
      </c>
      <c r="C13" s="26" t="s">
        <v>1489</v>
      </c>
      <c r="D13" s="26" t="s">
        <v>1</v>
      </c>
      <c r="E13" s="26"/>
    </row>
    <row r="14" spans="1:5" s="2" customFormat="1" ht="34.9" customHeight="1">
      <c r="A14" s="48"/>
      <c r="B14" s="25" t="s">
        <v>442</v>
      </c>
      <c r="C14" s="26" t="s">
        <v>857</v>
      </c>
      <c r="D14" s="26" t="s">
        <v>1</v>
      </c>
      <c r="E14" s="26"/>
    </row>
    <row r="15" spans="1:5" s="2" customFormat="1" ht="34.9" customHeight="1">
      <c r="A15" s="48"/>
      <c r="B15" s="25" t="s">
        <v>442</v>
      </c>
      <c r="C15" s="26" t="s">
        <v>870</v>
      </c>
      <c r="D15" s="26" t="s">
        <v>1</v>
      </c>
      <c r="E15" s="26"/>
    </row>
    <row r="16" spans="1:5" s="2" customFormat="1" ht="34.9" customHeight="1">
      <c r="A16" s="48"/>
      <c r="B16" s="25" t="s">
        <v>442</v>
      </c>
      <c r="C16" s="26" t="s">
        <v>888</v>
      </c>
      <c r="D16" s="26" t="s">
        <v>1</v>
      </c>
      <c r="E16" s="26"/>
    </row>
    <row r="17" spans="1:5" s="2" customFormat="1" ht="34.9" customHeight="1">
      <c r="A17" s="48"/>
      <c r="B17" s="25" t="s">
        <v>442</v>
      </c>
      <c r="C17" s="26" t="s">
        <v>1490</v>
      </c>
      <c r="D17" s="26" t="s">
        <v>1</v>
      </c>
      <c r="E17" s="26"/>
    </row>
    <row r="18" spans="1:5" s="2" customFormat="1" ht="34.9" customHeight="1">
      <c r="A18" s="48"/>
      <c r="B18" s="25" t="s">
        <v>442</v>
      </c>
      <c r="C18" s="26" t="s">
        <v>1491</v>
      </c>
      <c r="D18" s="26" t="s">
        <v>1</v>
      </c>
      <c r="E18" s="26"/>
    </row>
    <row r="19" spans="1:5" s="2" customFormat="1" ht="34.9" customHeight="1">
      <c r="A19" s="48"/>
      <c r="B19" s="25" t="s">
        <v>442</v>
      </c>
      <c r="C19" s="26" t="s">
        <v>1492</v>
      </c>
      <c r="D19" s="26" t="s">
        <v>1</v>
      </c>
      <c r="E19" s="26"/>
    </row>
    <row r="20" spans="1:5" s="2" customFormat="1" ht="34.9" customHeight="1">
      <c r="A20" s="48"/>
      <c r="B20" s="25" t="s">
        <v>442</v>
      </c>
      <c r="C20" s="26" t="s">
        <v>1493</v>
      </c>
      <c r="D20" s="26" t="s">
        <v>1</v>
      </c>
      <c r="E20" s="26"/>
    </row>
    <row r="21" spans="1:5" s="2" customFormat="1" ht="34.9" customHeight="1">
      <c r="A21" s="48"/>
      <c r="B21" s="25" t="s">
        <v>442</v>
      </c>
      <c r="C21" s="26" t="s">
        <v>1494</v>
      </c>
      <c r="D21" s="26" t="s">
        <v>1</v>
      </c>
      <c r="E21" s="26"/>
    </row>
    <row r="22" spans="1:5" s="2" customFormat="1" ht="34.9" customHeight="1">
      <c r="A22" s="48"/>
      <c r="B22" s="25" t="s">
        <v>442</v>
      </c>
      <c r="C22" s="26" t="s">
        <v>1495</v>
      </c>
      <c r="D22" s="26" t="s">
        <v>1</v>
      </c>
      <c r="E22" s="26"/>
    </row>
    <row r="23" spans="1:5" s="2" customFormat="1" ht="34.9" customHeight="1">
      <c r="A23" s="48"/>
      <c r="B23" s="25" t="s">
        <v>442</v>
      </c>
      <c r="C23" s="26" t="s">
        <v>1496</v>
      </c>
      <c r="D23" s="26" t="s">
        <v>1</v>
      </c>
      <c r="E23" s="26"/>
    </row>
    <row r="24" spans="1:5" s="2" customFormat="1" ht="34.9" customHeight="1">
      <c r="A24" s="48"/>
      <c r="B24" s="25" t="s">
        <v>442</v>
      </c>
      <c r="C24" s="26" t="s">
        <v>1028</v>
      </c>
      <c r="D24" s="26" t="s">
        <v>1</v>
      </c>
      <c r="E24" s="26"/>
    </row>
    <row r="25" spans="1:5" s="2" customFormat="1" ht="34.9" customHeight="1">
      <c r="A25" s="48"/>
      <c r="B25" s="25" t="s">
        <v>442</v>
      </c>
      <c r="C25" s="26" t="s">
        <v>1497</v>
      </c>
      <c r="D25" s="26" t="s">
        <v>1</v>
      </c>
      <c r="E25" s="26"/>
    </row>
    <row r="26" spans="1:5" s="2" customFormat="1" ht="34.9" customHeight="1">
      <c r="A26" s="48"/>
      <c r="B26" s="25" t="s">
        <v>442</v>
      </c>
      <c r="C26" s="26" t="s">
        <v>1498</v>
      </c>
      <c r="D26" s="26" t="s">
        <v>1</v>
      </c>
      <c r="E26" s="26"/>
    </row>
    <row r="27" spans="1:5" s="2" customFormat="1" ht="34.9" customHeight="1">
      <c r="A27" s="48"/>
      <c r="B27" s="25" t="s">
        <v>442</v>
      </c>
      <c r="C27" s="26" t="s">
        <v>1499</v>
      </c>
      <c r="D27" s="26" t="s">
        <v>1</v>
      </c>
      <c r="E27" s="26"/>
    </row>
    <row r="28" spans="1:5" s="2" customFormat="1" ht="34.9" customHeight="1">
      <c r="A28" s="48"/>
      <c r="B28" s="25" t="s">
        <v>442</v>
      </c>
      <c r="C28" s="26" t="s">
        <v>1500</v>
      </c>
      <c r="D28" s="26" t="s">
        <v>1</v>
      </c>
      <c r="E28" s="26"/>
    </row>
    <row r="29" spans="1:5" s="2" customFormat="1" ht="34.9" customHeight="1">
      <c r="A29" s="48"/>
      <c r="B29" s="25" t="s">
        <v>442</v>
      </c>
      <c r="C29" s="26" t="s">
        <v>1501</v>
      </c>
      <c r="D29" s="26" t="s">
        <v>1</v>
      </c>
      <c r="E29" s="26"/>
    </row>
    <row r="30" spans="1:5" s="2" customFormat="1" ht="34.9" customHeight="1">
      <c r="A30" s="48"/>
      <c r="B30" s="25" t="s">
        <v>442</v>
      </c>
      <c r="C30" s="26" t="s">
        <v>1502</v>
      </c>
      <c r="D30" s="26" t="s">
        <v>1</v>
      </c>
      <c r="E30" s="26"/>
    </row>
    <row r="31" spans="1:5" s="2" customFormat="1" ht="34.9" customHeight="1">
      <c r="A31" s="48"/>
      <c r="B31" s="25" t="s">
        <v>442</v>
      </c>
      <c r="C31" s="26" t="s">
        <v>763</v>
      </c>
      <c r="D31" s="26" t="s">
        <v>1</v>
      </c>
      <c r="E31" s="26"/>
    </row>
    <row r="32" spans="1:5" s="2" customFormat="1" ht="34.9" customHeight="1">
      <c r="A32" s="48"/>
      <c r="B32" s="25" t="s">
        <v>442</v>
      </c>
      <c r="C32" s="26" t="s">
        <v>767</v>
      </c>
      <c r="D32" s="26" t="s">
        <v>1</v>
      </c>
      <c r="E32" s="26"/>
    </row>
    <row r="33" spans="1:5" s="2" customFormat="1" ht="34.9" customHeight="1">
      <c r="A33" s="48"/>
      <c r="B33" s="25" t="s">
        <v>442</v>
      </c>
      <c r="C33" s="26" t="s">
        <v>1503</v>
      </c>
      <c r="D33" s="26" t="s">
        <v>1</v>
      </c>
      <c r="E33" s="26"/>
    </row>
    <row r="34" spans="1:5" s="2" customFormat="1" ht="34.9" customHeight="1">
      <c r="A34" s="48"/>
      <c r="B34" s="25" t="s">
        <v>442</v>
      </c>
      <c r="C34" s="26" t="s">
        <v>1504</v>
      </c>
      <c r="D34" s="26" t="s">
        <v>1</v>
      </c>
      <c r="E34" s="26"/>
    </row>
    <row r="35" spans="1:5" s="2" customFormat="1" ht="34.9" customHeight="1">
      <c r="A35" s="48"/>
      <c r="B35" s="25" t="s">
        <v>442</v>
      </c>
      <c r="C35" s="26" t="s">
        <v>1505</v>
      </c>
      <c r="D35" s="26" t="s">
        <v>1</v>
      </c>
      <c r="E35" s="26"/>
    </row>
    <row r="36" spans="1:5" s="2" customFormat="1" ht="34.9" customHeight="1">
      <c r="A36" s="48"/>
      <c r="B36" s="25" t="s">
        <v>442</v>
      </c>
      <c r="C36" s="26" t="s">
        <v>1506</v>
      </c>
      <c r="D36" s="26" t="s">
        <v>1</v>
      </c>
      <c r="E36" s="26"/>
    </row>
    <row r="37" spans="1:5" s="2" customFormat="1" ht="34.9" customHeight="1">
      <c r="A37" s="48"/>
      <c r="B37" s="25" t="s">
        <v>442</v>
      </c>
      <c r="C37" s="26" t="s">
        <v>1507</v>
      </c>
      <c r="D37" s="26" t="s">
        <v>1</v>
      </c>
      <c r="E37" s="26"/>
    </row>
    <row r="38" spans="1:5" s="2" customFormat="1" ht="34.9" customHeight="1">
      <c r="A38" s="48"/>
      <c r="B38" s="25" t="s">
        <v>442</v>
      </c>
      <c r="C38" s="26" t="s">
        <v>1508</v>
      </c>
      <c r="D38" s="26" t="s">
        <v>1</v>
      </c>
      <c r="E38" s="26"/>
    </row>
    <row r="39" spans="1:5" s="2" customFormat="1" ht="34.9" customHeight="1">
      <c r="A39" s="48"/>
      <c r="B39" s="25" t="s">
        <v>442</v>
      </c>
      <c r="C39" s="26" t="s">
        <v>1509</v>
      </c>
      <c r="D39" s="26" t="s">
        <v>1</v>
      </c>
      <c r="E39" s="26"/>
    </row>
    <row r="40" spans="1:5" s="2" customFormat="1" ht="34.9" customHeight="1">
      <c r="A40" s="48"/>
      <c r="B40" s="25" t="s">
        <v>442</v>
      </c>
      <c r="C40" s="26" t="s">
        <v>1510</v>
      </c>
      <c r="D40" s="26" t="s">
        <v>1</v>
      </c>
      <c r="E40" s="26"/>
    </row>
    <row r="41" spans="1:5" s="2" customFormat="1" ht="34.9" customHeight="1">
      <c r="A41" s="48"/>
      <c r="B41" s="25" t="s">
        <v>442</v>
      </c>
      <c r="C41" s="26" t="s">
        <v>1511</v>
      </c>
      <c r="D41" s="26" t="s">
        <v>1</v>
      </c>
      <c r="E41" s="26"/>
    </row>
    <row r="42" spans="1:5" s="2" customFormat="1" ht="34.9" customHeight="1">
      <c r="A42" s="48"/>
      <c r="B42" s="25" t="s">
        <v>442</v>
      </c>
      <c r="C42" s="26" t="s">
        <v>1512</v>
      </c>
      <c r="D42" s="26" t="s">
        <v>1</v>
      </c>
      <c r="E42" s="26"/>
    </row>
    <row r="43" spans="1:5" s="2" customFormat="1" ht="34.9" customHeight="1">
      <c r="A43" s="48"/>
      <c r="B43" s="25" t="s">
        <v>442</v>
      </c>
      <c r="C43" s="26" t="s">
        <v>1513</v>
      </c>
      <c r="D43" s="26" t="s">
        <v>1</v>
      </c>
      <c r="E43" s="26"/>
    </row>
    <row r="44" spans="1:5" s="2" customFormat="1" ht="34.9" customHeight="1">
      <c r="A44" s="48"/>
      <c r="B44" s="25" t="s">
        <v>442</v>
      </c>
      <c r="C44" s="26" t="s">
        <v>1514</v>
      </c>
      <c r="D44" s="26" t="s">
        <v>2</v>
      </c>
      <c r="E44" s="26"/>
    </row>
    <row r="45" spans="1:5" s="2" customFormat="1" ht="34.9" customHeight="1">
      <c r="A45" s="48"/>
      <c r="B45" s="25" t="s">
        <v>743</v>
      </c>
      <c r="C45" s="26" t="s">
        <v>1515</v>
      </c>
      <c r="D45" s="26" t="s">
        <v>1</v>
      </c>
      <c r="E45" s="26"/>
    </row>
    <row r="46" spans="1:5" s="2" customFormat="1" ht="34.9" customHeight="1">
      <c r="A46" s="48"/>
      <c r="B46" s="25" t="s">
        <v>743</v>
      </c>
      <c r="C46" s="26" t="s">
        <v>835</v>
      </c>
      <c r="D46" s="26" t="s">
        <v>1</v>
      </c>
      <c r="E46" s="26"/>
    </row>
    <row r="47" spans="1:5" s="2" customFormat="1" ht="34.9" customHeight="1">
      <c r="A47" s="48"/>
      <c r="B47" s="25" t="s">
        <v>743</v>
      </c>
      <c r="C47" s="26" t="s">
        <v>1516</v>
      </c>
      <c r="D47" s="26" t="s">
        <v>1</v>
      </c>
      <c r="E47" s="26"/>
    </row>
    <row r="48" spans="1:5" s="2" customFormat="1" ht="34.9" customHeight="1">
      <c r="A48" s="48"/>
      <c r="B48" s="25" t="s">
        <v>743</v>
      </c>
      <c r="C48" s="26" t="s">
        <v>1517</v>
      </c>
      <c r="D48" s="26" t="s">
        <v>1</v>
      </c>
      <c r="E48" s="26"/>
    </row>
    <row r="49" spans="1:5" s="2" customFormat="1" ht="34.9" customHeight="1">
      <c r="A49" s="48"/>
      <c r="B49" s="25" t="s">
        <v>743</v>
      </c>
      <c r="C49" s="26" t="s">
        <v>1518</v>
      </c>
      <c r="D49" s="26" t="s">
        <v>1</v>
      </c>
      <c r="E49" s="26"/>
    </row>
    <row r="50" spans="1:5" s="2" customFormat="1" ht="34.9" customHeight="1">
      <c r="A50" s="48"/>
      <c r="B50" s="25" t="s">
        <v>743</v>
      </c>
      <c r="C50" s="26" t="s">
        <v>1519</v>
      </c>
      <c r="D50" s="26" t="s">
        <v>1</v>
      </c>
      <c r="E50" s="26"/>
    </row>
    <row r="51" spans="1:5" s="2" customFormat="1" ht="34.9" customHeight="1">
      <c r="A51" s="48"/>
      <c r="B51" s="25" t="s">
        <v>743</v>
      </c>
      <c r="C51" s="26" t="s">
        <v>1520</v>
      </c>
      <c r="D51" s="26" t="s">
        <v>1</v>
      </c>
      <c r="E51" s="26"/>
    </row>
    <row r="52" spans="1:5" s="2" customFormat="1" ht="34.9" customHeight="1">
      <c r="A52" s="48"/>
      <c r="B52" s="25" t="s">
        <v>743</v>
      </c>
      <c r="C52" s="26" t="s">
        <v>1521</v>
      </c>
      <c r="D52" s="26" t="s">
        <v>1</v>
      </c>
      <c r="E52" s="26"/>
    </row>
    <row r="53" spans="1:5" s="2" customFormat="1" ht="34.9" customHeight="1">
      <c r="A53" s="48"/>
      <c r="B53" s="25" t="s">
        <v>744</v>
      </c>
      <c r="C53" s="26" t="s">
        <v>822</v>
      </c>
      <c r="D53" s="26" t="s">
        <v>1</v>
      </c>
      <c r="E53" s="26"/>
    </row>
    <row r="54" spans="1:5" s="2" customFormat="1" ht="34.9" customHeight="1">
      <c r="A54" s="48"/>
      <c r="B54" s="25" t="s">
        <v>744</v>
      </c>
      <c r="C54" s="26" t="s">
        <v>842</v>
      </c>
      <c r="D54" s="26" t="s">
        <v>1</v>
      </c>
      <c r="E54" s="26"/>
    </row>
    <row r="55" spans="1:5" s="2" customFormat="1" ht="34.9" customHeight="1">
      <c r="A55" s="48"/>
      <c r="B55" s="25" t="s">
        <v>744</v>
      </c>
      <c r="C55" s="26" t="s">
        <v>845</v>
      </c>
      <c r="D55" s="26" t="s">
        <v>1</v>
      </c>
      <c r="E55" s="26"/>
    </row>
    <row r="56" spans="1:5" s="2" customFormat="1" ht="34.9" customHeight="1">
      <c r="A56" s="48"/>
      <c r="B56" s="25" t="s">
        <v>744</v>
      </c>
      <c r="C56" s="26" t="s">
        <v>862</v>
      </c>
      <c r="D56" s="26" t="s">
        <v>1</v>
      </c>
      <c r="E56" s="26"/>
    </row>
    <row r="57" spans="1:5" s="2" customFormat="1" ht="34.9" customHeight="1">
      <c r="A57" s="48"/>
      <c r="B57" s="25" t="s">
        <v>744</v>
      </c>
      <c r="C57" s="26" t="s">
        <v>871</v>
      </c>
      <c r="D57" s="26" t="s">
        <v>1</v>
      </c>
      <c r="E57" s="26"/>
    </row>
    <row r="58" spans="1:5" s="2" customFormat="1" ht="34.9" customHeight="1">
      <c r="A58" s="48"/>
      <c r="B58" s="25" t="s">
        <v>744</v>
      </c>
      <c r="C58" s="26" t="s">
        <v>878</v>
      </c>
      <c r="D58" s="26" t="s">
        <v>1</v>
      </c>
      <c r="E58" s="26"/>
    </row>
    <row r="59" spans="1:5" s="2" customFormat="1" ht="34.9" customHeight="1">
      <c r="A59" s="48"/>
      <c r="B59" s="25" t="s">
        <v>744</v>
      </c>
      <c r="C59" s="26" t="s">
        <v>892</v>
      </c>
      <c r="D59" s="26" t="s">
        <v>1</v>
      </c>
      <c r="E59" s="26"/>
    </row>
    <row r="60" spans="1:5" s="2" customFormat="1" ht="34.9" customHeight="1">
      <c r="A60" s="48"/>
      <c r="B60" s="25" t="s">
        <v>744</v>
      </c>
      <c r="C60" s="26" t="s">
        <v>897</v>
      </c>
      <c r="D60" s="26" t="s">
        <v>1</v>
      </c>
      <c r="E60" s="26"/>
    </row>
    <row r="61" spans="1:5" s="2" customFormat="1" ht="34.9" customHeight="1">
      <c r="A61" s="48"/>
      <c r="B61" s="25" t="s">
        <v>744</v>
      </c>
      <c r="C61" s="26" t="s">
        <v>905</v>
      </c>
      <c r="D61" s="26" t="s">
        <v>1</v>
      </c>
      <c r="E61" s="26"/>
    </row>
    <row r="62" spans="1:5" s="2" customFormat="1" ht="34.9" customHeight="1">
      <c r="A62" s="48"/>
      <c r="B62" s="25" t="s">
        <v>744</v>
      </c>
      <c r="C62" s="26" t="s">
        <v>1522</v>
      </c>
      <c r="D62" s="26" t="s">
        <v>1</v>
      </c>
      <c r="E62" s="26"/>
    </row>
    <row r="63" spans="1:5" s="2" customFormat="1" ht="34.9" customHeight="1">
      <c r="A63" s="48"/>
      <c r="B63" s="25" t="s">
        <v>744</v>
      </c>
      <c r="C63" s="26" t="s">
        <v>928</v>
      </c>
      <c r="D63" s="26" t="s">
        <v>1</v>
      </c>
      <c r="E63" s="26"/>
    </row>
    <row r="64" spans="1:5" s="2" customFormat="1" ht="34.9" customHeight="1">
      <c r="A64" s="48"/>
      <c r="B64" s="25" t="s">
        <v>744</v>
      </c>
      <c r="C64" s="26" t="s">
        <v>931</v>
      </c>
      <c r="D64" s="26" t="s">
        <v>1</v>
      </c>
      <c r="E64" s="26"/>
    </row>
    <row r="65" spans="1:5" s="2" customFormat="1" ht="34.9" customHeight="1">
      <c r="A65" s="48"/>
      <c r="B65" s="25" t="s">
        <v>744</v>
      </c>
      <c r="C65" s="26" t="s">
        <v>948</v>
      </c>
      <c r="D65" s="26" t="s">
        <v>1</v>
      </c>
      <c r="E65" s="26"/>
    </row>
    <row r="66" spans="1:5" s="2" customFormat="1" ht="34.9" customHeight="1">
      <c r="A66" s="48"/>
      <c r="B66" s="25" t="s">
        <v>744</v>
      </c>
      <c r="C66" s="26" t="s">
        <v>966</v>
      </c>
      <c r="D66" s="26" t="s">
        <v>1</v>
      </c>
      <c r="E66" s="26"/>
    </row>
    <row r="67" spans="1:5" s="2" customFormat="1" ht="34.9" customHeight="1">
      <c r="A67" s="48"/>
      <c r="B67" s="25" t="s">
        <v>744</v>
      </c>
      <c r="C67" s="26" t="s">
        <v>973</v>
      </c>
      <c r="D67" s="26" t="s">
        <v>1</v>
      </c>
      <c r="E67" s="26"/>
    </row>
    <row r="68" spans="1:5" s="2" customFormat="1" ht="34.9" customHeight="1">
      <c r="A68" s="48"/>
      <c r="B68" s="25" t="s">
        <v>744</v>
      </c>
      <c r="C68" s="26" t="s">
        <v>976</v>
      </c>
      <c r="D68" s="26" t="s">
        <v>1</v>
      </c>
      <c r="E68" s="26"/>
    </row>
    <row r="69" spans="1:5" s="2" customFormat="1" ht="34.9" customHeight="1">
      <c r="A69" s="48"/>
      <c r="B69" s="25" t="s">
        <v>744</v>
      </c>
      <c r="C69" s="26" t="s">
        <v>1523</v>
      </c>
      <c r="D69" s="26" t="s">
        <v>1</v>
      </c>
      <c r="E69" s="26"/>
    </row>
    <row r="70" spans="1:5" s="2" customFormat="1" ht="34.9" customHeight="1">
      <c r="A70" s="48"/>
      <c r="B70" s="25" t="s">
        <v>744</v>
      </c>
      <c r="C70" s="26" t="s">
        <v>984</v>
      </c>
      <c r="D70" s="26" t="s">
        <v>1</v>
      </c>
      <c r="E70" s="26"/>
    </row>
    <row r="71" spans="1:5" s="2" customFormat="1" ht="34.9" customHeight="1">
      <c r="A71" s="48"/>
      <c r="B71" s="25" t="s">
        <v>744</v>
      </c>
      <c r="C71" s="26" t="s">
        <v>1524</v>
      </c>
      <c r="D71" s="26" t="s">
        <v>1</v>
      </c>
      <c r="E71" s="26"/>
    </row>
    <row r="72" spans="1:5" s="2" customFormat="1" ht="34.9" customHeight="1">
      <c r="A72" s="48"/>
      <c r="B72" s="25" t="s">
        <v>744</v>
      </c>
      <c r="C72" s="26" t="s">
        <v>1525</v>
      </c>
      <c r="D72" s="26" t="s">
        <v>1</v>
      </c>
      <c r="E72" s="26"/>
    </row>
    <row r="73" spans="1:5" s="2" customFormat="1" ht="34.9" customHeight="1">
      <c r="A73" s="48"/>
      <c r="B73" s="25" t="s">
        <v>744</v>
      </c>
      <c r="C73" s="26" t="s">
        <v>1526</v>
      </c>
      <c r="D73" s="26" t="s">
        <v>1</v>
      </c>
      <c r="E73" s="26"/>
    </row>
    <row r="74" spans="1:5" s="2" customFormat="1" ht="34.9" customHeight="1">
      <c r="A74" s="48"/>
      <c r="B74" s="25" t="s">
        <v>744</v>
      </c>
      <c r="C74" s="26" t="s">
        <v>1527</v>
      </c>
      <c r="D74" s="26" t="s">
        <v>1</v>
      </c>
      <c r="E74" s="26"/>
    </row>
    <row r="75" spans="1:5" s="2" customFormat="1" ht="34.9" customHeight="1">
      <c r="A75" s="48"/>
      <c r="B75" s="25" t="s">
        <v>744</v>
      </c>
      <c r="C75" s="26" t="s">
        <v>1528</v>
      </c>
      <c r="D75" s="26" t="s">
        <v>1</v>
      </c>
      <c r="E75" s="26"/>
    </row>
    <row r="76" spans="1:5" ht="34.9" customHeight="1">
      <c r="A76" s="48"/>
      <c r="B76" s="25" t="s">
        <v>744</v>
      </c>
      <c r="C76" s="26" t="s">
        <v>882</v>
      </c>
      <c r="D76" s="26" t="s">
        <v>1</v>
      </c>
      <c r="E76" s="26"/>
    </row>
    <row r="77" spans="1:5" ht="34.9" customHeight="1">
      <c r="A77" s="48"/>
      <c r="B77" s="25" t="s">
        <v>744</v>
      </c>
      <c r="C77" s="26" t="s">
        <v>884</v>
      </c>
      <c r="D77" s="26" t="s">
        <v>1</v>
      </c>
      <c r="E77" s="26"/>
    </row>
    <row r="78" spans="1:5" ht="34.9" customHeight="1">
      <c r="A78" s="48"/>
      <c r="B78" s="25" t="s">
        <v>744</v>
      </c>
      <c r="C78" s="26" t="s">
        <v>801</v>
      </c>
      <c r="D78" s="26" t="s">
        <v>1</v>
      </c>
      <c r="E78" s="26"/>
    </row>
    <row r="79" spans="1:5" ht="34.9" customHeight="1">
      <c r="A79" s="48"/>
      <c r="B79" s="25" t="s">
        <v>744</v>
      </c>
      <c r="C79" s="26" t="s">
        <v>1529</v>
      </c>
      <c r="D79" s="26" t="s">
        <v>1</v>
      </c>
      <c r="E79" s="26"/>
    </row>
    <row r="80" spans="1:5" ht="34.9" customHeight="1">
      <c r="A80" s="48"/>
      <c r="B80" s="25" t="s">
        <v>745</v>
      </c>
      <c r="C80" s="26" t="s">
        <v>937</v>
      </c>
      <c r="D80" s="26" t="s">
        <v>2</v>
      </c>
      <c r="E80" s="26"/>
    </row>
    <row r="81" spans="1:5" ht="34.9" customHeight="1">
      <c r="A81" s="48"/>
      <c r="B81" s="25" t="s">
        <v>746</v>
      </c>
      <c r="C81" s="26" t="s">
        <v>773</v>
      </c>
      <c r="D81" s="26" t="s">
        <v>1</v>
      </c>
      <c r="E81" s="26"/>
    </row>
    <row r="82" spans="1:5" ht="34.9" customHeight="1">
      <c r="A82" s="48"/>
      <c r="B82" s="25" t="s">
        <v>746</v>
      </c>
      <c r="C82" s="26" t="s">
        <v>1530</v>
      </c>
      <c r="D82" s="26" t="s">
        <v>1</v>
      </c>
      <c r="E82" s="26"/>
    </row>
    <row r="83" spans="1:5" ht="34.9" customHeight="1">
      <c r="A83" s="48"/>
      <c r="B83" s="25" t="s">
        <v>746</v>
      </c>
      <c r="C83" s="26" t="s">
        <v>1531</v>
      </c>
      <c r="D83" s="26" t="s">
        <v>1</v>
      </c>
      <c r="E83" s="26"/>
    </row>
    <row r="84" spans="1:5" ht="34.9" customHeight="1">
      <c r="A84" s="48"/>
      <c r="B84" s="25" t="s">
        <v>747</v>
      </c>
      <c r="C84" s="26" t="s">
        <v>793</v>
      </c>
      <c r="D84" s="26" t="s">
        <v>1</v>
      </c>
      <c r="E84" s="26"/>
    </row>
    <row r="85" spans="1:5" ht="34.9" customHeight="1">
      <c r="A85" s="48"/>
      <c r="B85" s="25" t="s">
        <v>747</v>
      </c>
      <c r="C85" s="26" t="s">
        <v>798</v>
      </c>
      <c r="D85" s="26" t="s">
        <v>1</v>
      </c>
      <c r="E85" s="26"/>
    </row>
    <row r="86" spans="1:5" ht="34.9" customHeight="1">
      <c r="A86" s="48"/>
      <c r="B86" s="25" t="s">
        <v>747</v>
      </c>
      <c r="C86" s="26" t="s">
        <v>1532</v>
      </c>
      <c r="D86" s="26" t="s">
        <v>1</v>
      </c>
      <c r="E86" s="26"/>
    </row>
    <row r="87" spans="1:5" ht="34.9" customHeight="1">
      <c r="A87" s="48"/>
      <c r="B87" s="25" t="s">
        <v>747</v>
      </c>
      <c r="C87" s="26" t="s">
        <v>806</v>
      </c>
      <c r="D87" s="26" t="s">
        <v>1</v>
      </c>
      <c r="E87" s="26"/>
    </row>
    <row r="88" spans="1:5" ht="34.9" customHeight="1">
      <c r="A88" s="48"/>
      <c r="B88" s="25" t="s">
        <v>747</v>
      </c>
      <c r="C88" s="26" t="s">
        <v>833</v>
      </c>
      <c r="D88" s="26" t="s">
        <v>1</v>
      </c>
      <c r="E88" s="26"/>
    </row>
    <row r="89" spans="1:5" ht="34.9" customHeight="1">
      <c r="A89" s="48"/>
      <c r="B89" s="25" t="s">
        <v>747</v>
      </c>
      <c r="C89" s="26" t="s">
        <v>365</v>
      </c>
      <c r="D89" s="26" t="s">
        <v>1</v>
      </c>
      <c r="E89" s="26"/>
    </row>
    <row r="90" spans="1:5" ht="34.9" customHeight="1">
      <c r="A90" s="48"/>
      <c r="B90" s="25" t="s">
        <v>747</v>
      </c>
      <c r="C90" s="26" t="s">
        <v>903</v>
      </c>
      <c r="D90" s="26" t="s">
        <v>1</v>
      </c>
      <c r="E90" s="26"/>
    </row>
    <row r="91" spans="1:5" ht="34.9" customHeight="1">
      <c r="A91" s="48"/>
      <c r="B91" s="25" t="s">
        <v>747</v>
      </c>
      <c r="C91" s="26" t="s">
        <v>1533</v>
      </c>
      <c r="D91" s="26" t="s">
        <v>1</v>
      </c>
      <c r="E91" s="26"/>
    </row>
    <row r="92" spans="1:5" ht="34.9" customHeight="1">
      <c r="A92" s="48"/>
      <c r="B92" s="25" t="s">
        <v>747</v>
      </c>
      <c r="C92" s="26" t="s">
        <v>936</v>
      </c>
      <c r="D92" s="26" t="s">
        <v>1</v>
      </c>
      <c r="E92" s="26"/>
    </row>
    <row r="93" spans="1:5" ht="34.9" customHeight="1">
      <c r="A93" s="48"/>
      <c r="B93" s="25" t="s">
        <v>747</v>
      </c>
      <c r="C93" s="26" t="s">
        <v>1534</v>
      </c>
      <c r="D93" s="26" t="s">
        <v>1</v>
      </c>
      <c r="E93" s="26"/>
    </row>
    <row r="94" spans="1:5" ht="34.9" customHeight="1">
      <c r="A94" s="48"/>
      <c r="B94" s="25" t="s">
        <v>747</v>
      </c>
      <c r="C94" s="26" t="s">
        <v>952</v>
      </c>
      <c r="D94" s="26" t="s">
        <v>1</v>
      </c>
      <c r="E94" s="26"/>
    </row>
    <row r="95" spans="1:5" ht="34.9" customHeight="1">
      <c r="A95" s="48"/>
      <c r="B95" s="25" t="s">
        <v>747</v>
      </c>
      <c r="C95" s="26" t="s">
        <v>954</v>
      </c>
      <c r="D95" s="26" t="s">
        <v>1</v>
      </c>
      <c r="E95" s="26"/>
    </row>
    <row r="96" spans="1:5" ht="34.9" customHeight="1">
      <c r="A96" s="48"/>
      <c r="B96" s="25" t="s">
        <v>747</v>
      </c>
      <c r="C96" s="26" t="s">
        <v>967</v>
      </c>
      <c r="D96" s="26" t="s">
        <v>1</v>
      </c>
      <c r="E96" s="26"/>
    </row>
    <row r="97" spans="1:5" ht="34.9" customHeight="1">
      <c r="A97" s="48"/>
      <c r="B97" s="25" t="s">
        <v>747</v>
      </c>
      <c r="C97" s="26" t="s">
        <v>1535</v>
      </c>
      <c r="D97" s="26" t="s">
        <v>1</v>
      </c>
      <c r="E97" s="26"/>
    </row>
    <row r="98" spans="1:5" ht="34.9" customHeight="1">
      <c r="A98" s="48"/>
      <c r="B98" s="25" t="s">
        <v>747</v>
      </c>
      <c r="C98" s="26" t="s">
        <v>1536</v>
      </c>
      <c r="D98" s="26" t="s">
        <v>1</v>
      </c>
      <c r="E98" s="26"/>
    </row>
    <row r="99" spans="1:5" ht="34.9" customHeight="1">
      <c r="A99" s="48"/>
      <c r="B99" s="25" t="s">
        <v>747</v>
      </c>
      <c r="C99" s="26" t="s">
        <v>1537</v>
      </c>
      <c r="D99" s="26" t="s">
        <v>1</v>
      </c>
      <c r="E99" s="26"/>
    </row>
    <row r="100" spans="1:5" ht="34.9" customHeight="1">
      <c r="A100" s="48"/>
      <c r="B100" s="25" t="s">
        <v>747</v>
      </c>
      <c r="C100" s="26" t="s">
        <v>1538</v>
      </c>
      <c r="D100" s="26" t="s">
        <v>1</v>
      </c>
      <c r="E100" s="26"/>
    </row>
    <row r="101" spans="1:5" ht="34.9" customHeight="1">
      <c r="A101" s="48"/>
      <c r="B101" s="25" t="s">
        <v>747</v>
      </c>
      <c r="C101" s="26" t="s">
        <v>1539</v>
      </c>
      <c r="D101" s="26" t="s">
        <v>1</v>
      </c>
      <c r="E101" s="26"/>
    </row>
    <row r="102" spans="1:5" ht="34.9" customHeight="1">
      <c r="A102" s="48"/>
      <c r="B102" s="25" t="s">
        <v>747</v>
      </c>
      <c r="C102" s="26" t="s">
        <v>1540</v>
      </c>
      <c r="D102" s="26" t="s">
        <v>1</v>
      </c>
      <c r="E102" s="26"/>
    </row>
    <row r="103" spans="1:5" ht="34.9" customHeight="1">
      <c r="A103" s="48"/>
      <c r="B103" s="25" t="s">
        <v>747</v>
      </c>
      <c r="C103" s="26" t="s">
        <v>1541</v>
      </c>
      <c r="D103" s="26" t="s">
        <v>1</v>
      </c>
      <c r="E103" s="26"/>
    </row>
    <row r="104" spans="1:5" ht="34.9" customHeight="1">
      <c r="A104" s="48"/>
      <c r="B104" s="25" t="s">
        <v>747</v>
      </c>
      <c r="C104" s="26" t="s">
        <v>837</v>
      </c>
      <c r="D104" s="26" t="s">
        <v>1</v>
      </c>
      <c r="E104" s="26"/>
    </row>
    <row r="105" spans="1:5" ht="34.9" customHeight="1">
      <c r="A105" s="48"/>
      <c r="B105" s="25" t="s">
        <v>747</v>
      </c>
      <c r="C105" s="26" t="s">
        <v>901</v>
      </c>
      <c r="D105" s="26" t="s">
        <v>1</v>
      </c>
      <c r="E105" s="26"/>
    </row>
    <row r="106" spans="1:5" ht="34.9" customHeight="1">
      <c r="A106" s="48"/>
      <c r="B106" s="25" t="s">
        <v>747</v>
      </c>
      <c r="C106" s="26" t="s">
        <v>1542</v>
      </c>
      <c r="D106" s="26" t="s">
        <v>1</v>
      </c>
      <c r="E106" s="26"/>
    </row>
    <row r="107" spans="1:5" ht="34.9" customHeight="1">
      <c r="A107" s="48"/>
      <c r="B107" s="25" t="s">
        <v>747</v>
      </c>
      <c r="C107" s="26" t="s">
        <v>1543</v>
      </c>
      <c r="D107" s="26" t="s">
        <v>1</v>
      </c>
      <c r="E107" s="26"/>
    </row>
    <row r="108" spans="1:5" ht="34.9" customHeight="1">
      <c r="A108" s="48"/>
      <c r="B108" s="25" t="s">
        <v>747</v>
      </c>
      <c r="C108" s="26" t="s">
        <v>1544</v>
      </c>
      <c r="D108" s="26" t="s">
        <v>1</v>
      </c>
      <c r="E108" s="26"/>
    </row>
    <row r="109" spans="1:5" ht="34.9" customHeight="1">
      <c r="A109" s="48"/>
      <c r="B109" s="25" t="s">
        <v>747</v>
      </c>
      <c r="C109" s="26" t="s">
        <v>1545</v>
      </c>
      <c r="D109" s="26" t="s">
        <v>1</v>
      </c>
      <c r="E109" s="26"/>
    </row>
    <row r="110" spans="1:5" ht="34.9" customHeight="1">
      <c r="A110" s="48"/>
      <c r="B110" s="25" t="s">
        <v>747</v>
      </c>
      <c r="C110" s="26" t="s">
        <v>1546</v>
      </c>
      <c r="D110" s="26" t="s">
        <v>1</v>
      </c>
      <c r="E110" s="26"/>
    </row>
    <row r="111" spans="1:5" ht="34.9" customHeight="1">
      <c r="A111" s="48"/>
      <c r="B111" s="25" t="s">
        <v>747</v>
      </c>
      <c r="C111" s="26" t="s">
        <v>1547</v>
      </c>
      <c r="D111" s="26" t="s">
        <v>1</v>
      </c>
      <c r="E111" s="26"/>
    </row>
    <row r="112" spans="1:5" ht="34.9" customHeight="1">
      <c r="A112" s="49"/>
      <c r="B112" s="25" t="s">
        <v>747</v>
      </c>
      <c r="C112" s="26" t="s">
        <v>1548</v>
      </c>
      <c r="D112" s="26" t="s">
        <v>1</v>
      </c>
      <c r="E112" s="26"/>
    </row>
    <row r="113" spans="1:5" ht="34.9" customHeight="1">
      <c r="A113" s="25"/>
      <c r="B113" s="25"/>
      <c r="C113" s="26"/>
      <c r="D113" s="26"/>
      <c r="E113" s="26"/>
    </row>
    <row r="114" spans="1:5" ht="34.9" customHeight="1">
      <c r="A114" s="25"/>
      <c r="B114" s="25"/>
      <c r="C114" s="26"/>
      <c r="D114" s="26"/>
      <c r="E114" s="26"/>
    </row>
    <row r="115" spans="1:5" ht="34.9" customHeight="1">
      <c r="A115" s="25"/>
      <c r="B115" s="25"/>
      <c r="C115" s="26"/>
      <c r="D115" s="26"/>
      <c r="E115" s="26"/>
    </row>
    <row r="116" spans="1:5" ht="34.9" customHeight="1">
      <c r="A116" s="25"/>
      <c r="B116" s="25"/>
      <c r="C116" s="26"/>
      <c r="D116" s="26"/>
      <c r="E116" s="26"/>
    </row>
    <row r="117" spans="1:5" ht="34.9" customHeight="1">
      <c r="A117" s="25"/>
      <c r="B117" s="25"/>
      <c r="C117" s="26"/>
      <c r="D117" s="26"/>
      <c r="E117" s="26"/>
    </row>
    <row r="118" spans="1:5" ht="34.9" customHeight="1">
      <c r="A118" s="25"/>
      <c r="B118" s="25"/>
      <c r="C118" s="26"/>
      <c r="D118" s="26"/>
      <c r="E118" s="26"/>
    </row>
    <row r="119" spans="1:5" ht="34.9" customHeight="1">
      <c r="A119" s="25"/>
      <c r="B119" s="25"/>
      <c r="C119" s="26"/>
      <c r="D119" s="26"/>
      <c r="E119" s="26"/>
    </row>
    <row r="120" spans="1:5" ht="34.9" customHeight="1">
      <c r="A120" s="25"/>
      <c r="B120" s="25"/>
      <c r="C120" s="26"/>
      <c r="D120" s="26"/>
      <c r="E120" s="26"/>
    </row>
    <row r="121" spans="1:5" ht="34.9" customHeight="1">
      <c r="A121" s="25"/>
      <c r="B121" s="25"/>
      <c r="C121" s="26"/>
      <c r="D121" s="26"/>
      <c r="E121" s="26"/>
    </row>
    <row r="122" spans="1:5" ht="34.9" customHeight="1">
      <c r="A122" s="25"/>
      <c r="B122" s="25"/>
      <c r="C122" s="26"/>
      <c r="D122" s="26"/>
      <c r="E122" s="26"/>
    </row>
    <row r="123" spans="1:5" ht="34.9" customHeight="1">
      <c r="A123" s="25"/>
      <c r="B123" s="25"/>
      <c r="C123" s="26"/>
      <c r="D123" s="26"/>
      <c r="E123" s="26"/>
    </row>
    <row r="124" spans="1:5" ht="34.9" customHeight="1">
      <c r="A124" s="25"/>
      <c r="B124" s="25"/>
      <c r="C124" s="26"/>
      <c r="D124" s="26"/>
      <c r="E124" s="26"/>
    </row>
    <row r="125" spans="1:5" ht="34.9" customHeight="1">
      <c r="A125" s="25"/>
      <c r="B125" s="25"/>
      <c r="C125" s="26"/>
      <c r="D125" s="26"/>
      <c r="E125" s="26"/>
    </row>
    <row r="126" spans="1:5" ht="34.9" customHeight="1">
      <c r="A126" s="25"/>
      <c r="B126" s="25"/>
      <c r="C126" s="26"/>
      <c r="D126" s="26"/>
      <c r="E126" s="26"/>
    </row>
    <row r="127" spans="1:5" ht="34.9" customHeight="1">
      <c r="A127" s="25"/>
      <c r="B127" s="25"/>
      <c r="C127" s="26"/>
      <c r="D127" s="26"/>
      <c r="E127" s="26"/>
    </row>
    <row r="128" spans="1:5" ht="34.9" customHeight="1">
      <c r="A128" s="25"/>
      <c r="B128" s="25"/>
      <c r="C128" s="26"/>
      <c r="D128" s="26"/>
      <c r="E128" s="26"/>
    </row>
    <row r="129" spans="1:5" ht="34.9" customHeight="1">
      <c r="A129" s="25"/>
      <c r="B129" s="25"/>
      <c r="C129" s="26"/>
      <c r="D129" s="26"/>
      <c r="E129" s="26"/>
    </row>
    <row r="130" spans="1:5" ht="34.9" customHeight="1">
      <c r="A130" s="25"/>
      <c r="B130" s="25"/>
      <c r="C130" s="26"/>
      <c r="D130" s="26"/>
      <c r="E130" s="26"/>
    </row>
    <row r="131" spans="1:5" ht="34.9" customHeight="1">
      <c r="A131" s="25"/>
      <c r="B131" s="25"/>
      <c r="C131" s="26"/>
      <c r="D131" s="26"/>
      <c r="E131" s="26"/>
    </row>
    <row r="132" spans="1:5" ht="34.9" customHeight="1">
      <c r="A132" s="25"/>
      <c r="B132" s="25"/>
      <c r="C132" s="26"/>
      <c r="D132" s="26"/>
      <c r="E132" s="26"/>
    </row>
    <row r="133" spans="1:5" ht="34.9" customHeight="1">
      <c r="A133" s="25"/>
      <c r="B133" s="25"/>
      <c r="C133" s="26"/>
      <c r="D133" s="26"/>
      <c r="E133" s="26"/>
    </row>
    <row r="134" spans="1:5" ht="34.9" customHeight="1">
      <c r="A134" s="25"/>
      <c r="B134" s="25"/>
      <c r="C134" s="26"/>
      <c r="D134" s="26"/>
      <c r="E134" s="26"/>
    </row>
    <row r="135" spans="1:5" ht="34.9" customHeight="1">
      <c r="A135" s="25"/>
      <c r="B135" s="25"/>
      <c r="C135" s="26"/>
      <c r="D135" s="26"/>
      <c r="E135" s="26"/>
    </row>
    <row r="136" spans="1:5" ht="34.9" customHeight="1">
      <c r="A136" s="25"/>
      <c r="B136" s="25"/>
      <c r="C136" s="26"/>
      <c r="D136" s="26"/>
      <c r="E136" s="26"/>
    </row>
    <row r="137" spans="1:5" ht="34.9" customHeight="1">
      <c r="A137" s="25"/>
      <c r="B137" s="25"/>
      <c r="C137" s="26"/>
      <c r="D137" s="26"/>
      <c r="E137" s="26"/>
    </row>
    <row r="138" spans="1:5" ht="34.9" customHeight="1">
      <c r="A138" s="25"/>
      <c r="B138" s="25"/>
      <c r="C138" s="26"/>
      <c r="D138" s="26"/>
      <c r="E138" s="26"/>
    </row>
    <row r="139" spans="1:5" ht="34.9" customHeight="1">
      <c r="A139" s="25"/>
      <c r="B139" s="25"/>
      <c r="C139" s="26"/>
      <c r="D139" s="26"/>
      <c r="E139" s="26"/>
    </row>
    <row r="140" spans="1:5" ht="34.9" customHeight="1">
      <c r="A140" s="25"/>
      <c r="B140" s="25"/>
      <c r="C140" s="26"/>
      <c r="D140" s="26"/>
      <c r="E140" s="26"/>
    </row>
    <row r="141" spans="1:5" ht="34.9" customHeight="1">
      <c r="A141" s="25"/>
      <c r="B141" s="25"/>
      <c r="C141" s="26"/>
      <c r="D141" s="26"/>
      <c r="E141" s="26"/>
    </row>
    <row r="142" spans="1:5" ht="34.9" customHeight="1">
      <c r="A142" s="25"/>
      <c r="B142" s="25"/>
      <c r="C142" s="26"/>
      <c r="D142" s="26"/>
      <c r="E142" s="26"/>
    </row>
    <row r="143" spans="1:5" ht="34.9" customHeight="1">
      <c r="A143" s="25"/>
      <c r="B143" s="25"/>
      <c r="C143" s="26"/>
      <c r="D143" s="26"/>
      <c r="E143" s="26"/>
    </row>
    <row r="144" spans="1:5" ht="34.9" customHeight="1">
      <c r="A144" s="25"/>
      <c r="B144" s="25"/>
      <c r="C144" s="26"/>
      <c r="D144" s="26"/>
      <c r="E144" s="26"/>
    </row>
    <row r="145" spans="1:5" ht="34.9" customHeight="1">
      <c r="A145" s="25"/>
      <c r="B145" s="25"/>
      <c r="C145" s="26"/>
      <c r="D145" s="26"/>
      <c r="E145" s="26"/>
    </row>
    <row r="146" spans="1:5" ht="34.9" customHeight="1">
      <c r="A146" s="25"/>
      <c r="B146" s="25"/>
      <c r="C146" s="26"/>
      <c r="D146" s="26"/>
      <c r="E146" s="26"/>
    </row>
    <row r="147" spans="1:5" ht="34.9" customHeight="1">
      <c r="A147" s="25"/>
      <c r="B147" s="25"/>
      <c r="C147" s="26"/>
      <c r="D147" s="26"/>
      <c r="E147" s="26"/>
    </row>
    <row r="148" spans="1:5" ht="34.9" customHeight="1">
      <c r="A148" s="25"/>
      <c r="B148" s="25"/>
      <c r="C148" s="26"/>
      <c r="D148" s="26"/>
      <c r="E148" s="26"/>
    </row>
    <row r="149" spans="1:5" ht="34.9" customHeight="1">
      <c r="A149" s="25"/>
      <c r="B149" s="25"/>
      <c r="C149" s="26"/>
      <c r="D149" s="26"/>
      <c r="E149" s="26"/>
    </row>
    <row r="150" spans="1:5" ht="34.9" customHeight="1">
      <c r="A150" s="25"/>
      <c r="B150" s="25"/>
      <c r="C150" s="26"/>
      <c r="D150" s="26"/>
      <c r="E150" s="26"/>
    </row>
    <row r="151" spans="1:5" ht="34.9" customHeight="1">
      <c r="A151" s="25"/>
      <c r="B151" s="25"/>
      <c r="C151" s="26"/>
      <c r="D151" s="26"/>
      <c r="E151" s="26"/>
    </row>
    <row r="152" spans="1:5" ht="34.9" customHeight="1">
      <c r="A152" s="25"/>
      <c r="B152" s="25"/>
      <c r="C152" s="26"/>
      <c r="D152" s="26"/>
      <c r="E152" s="26"/>
    </row>
    <row r="153" spans="1:5" ht="34.9" customHeight="1">
      <c r="A153" s="25"/>
      <c r="B153" s="25"/>
      <c r="C153" s="26"/>
      <c r="D153" s="26"/>
      <c r="E153" s="26"/>
    </row>
    <row r="154" spans="1:5" ht="34.9" customHeight="1">
      <c r="A154" s="25"/>
      <c r="B154" s="25"/>
      <c r="C154" s="26"/>
      <c r="D154" s="26"/>
      <c r="E154" s="26"/>
    </row>
    <row r="155" spans="1:5" ht="34.9" customHeight="1">
      <c r="A155" s="25"/>
      <c r="B155" s="25"/>
      <c r="C155" s="26"/>
      <c r="D155" s="26"/>
      <c r="E155" s="26"/>
    </row>
    <row r="156" spans="1:5" ht="34.9" customHeight="1">
      <c r="A156" s="25"/>
      <c r="B156" s="25"/>
      <c r="C156" s="26"/>
      <c r="D156" s="26"/>
      <c r="E156" s="26"/>
    </row>
    <row r="157" spans="1:5" ht="34.9" customHeight="1">
      <c r="A157" s="25"/>
      <c r="B157" s="25"/>
      <c r="C157" s="26"/>
      <c r="D157" s="26"/>
      <c r="E157" s="26"/>
    </row>
    <row r="158" spans="1:5" ht="34.9" customHeight="1">
      <c r="A158" s="25"/>
      <c r="B158" s="25"/>
      <c r="C158" s="26"/>
      <c r="D158" s="26"/>
      <c r="E158" s="26"/>
    </row>
    <row r="159" spans="1:5" ht="34.9" customHeight="1">
      <c r="A159" s="25"/>
      <c r="B159" s="25"/>
      <c r="C159" s="26"/>
      <c r="D159" s="26"/>
      <c r="E159" s="26"/>
    </row>
    <row r="160" spans="1:5" ht="34.9" customHeight="1">
      <c r="A160" s="25"/>
      <c r="B160" s="25"/>
      <c r="C160" s="26"/>
      <c r="D160" s="26"/>
      <c r="E160" s="26"/>
    </row>
    <row r="161" spans="1:5" ht="34.9" customHeight="1">
      <c r="A161" s="25"/>
      <c r="B161" s="25"/>
      <c r="C161" s="26"/>
      <c r="D161" s="26"/>
      <c r="E161" s="26"/>
    </row>
    <row r="162" spans="1:5" ht="34.9" customHeight="1">
      <c r="A162" s="25"/>
      <c r="B162" s="25"/>
      <c r="C162" s="26"/>
      <c r="D162" s="26"/>
      <c r="E162" s="26"/>
    </row>
    <row r="163" spans="1:5" ht="34.9" customHeight="1">
      <c r="A163" s="25"/>
      <c r="B163" s="25"/>
      <c r="C163" s="26"/>
      <c r="D163" s="26"/>
      <c r="E163" s="26"/>
    </row>
    <row r="164" spans="1:5" ht="34.9" customHeight="1">
      <c r="A164" s="25"/>
      <c r="B164" s="25"/>
      <c r="C164" s="26"/>
      <c r="D164" s="26"/>
      <c r="E164" s="26"/>
    </row>
    <row r="165" spans="1:5" ht="34.9" customHeight="1">
      <c r="A165" s="25"/>
      <c r="B165" s="25"/>
      <c r="C165" s="26"/>
      <c r="D165" s="26"/>
      <c r="E165" s="26"/>
    </row>
    <row r="166" spans="1:5" ht="34.9" customHeight="1">
      <c r="A166" s="25"/>
      <c r="B166" s="25"/>
      <c r="C166" s="26"/>
      <c r="D166" s="26"/>
      <c r="E166" s="26"/>
    </row>
    <row r="167" spans="1:5" ht="34.9" customHeight="1">
      <c r="A167" s="25"/>
      <c r="B167" s="25"/>
      <c r="C167" s="26"/>
      <c r="D167" s="26"/>
      <c r="E167" s="26"/>
    </row>
    <row r="168" spans="1:5" ht="34.9" customHeight="1">
      <c r="A168" s="25"/>
      <c r="B168" s="25"/>
      <c r="C168" s="26"/>
      <c r="D168" s="26"/>
      <c r="E168" s="26"/>
    </row>
    <row r="169" spans="1:5" ht="34.9" customHeight="1">
      <c r="A169" s="25"/>
      <c r="B169" s="25"/>
      <c r="C169" s="26"/>
      <c r="D169" s="26"/>
      <c r="E169" s="26"/>
    </row>
    <row r="170" spans="1:5" ht="34.9" customHeight="1">
      <c r="A170" s="25"/>
      <c r="B170" s="25"/>
      <c r="C170" s="26"/>
      <c r="D170" s="26"/>
      <c r="E170" s="26"/>
    </row>
    <row r="171" spans="1:5" ht="34.9" customHeight="1">
      <c r="A171" s="25"/>
      <c r="B171" s="25"/>
      <c r="C171" s="26"/>
      <c r="D171" s="26"/>
      <c r="E171" s="26"/>
    </row>
    <row r="172" spans="1:5" ht="34.9" customHeight="1">
      <c r="A172" s="25"/>
      <c r="B172" s="25"/>
      <c r="C172" s="26"/>
      <c r="D172" s="26"/>
      <c r="E172" s="26"/>
    </row>
    <row r="173" spans="1:5" ht="34.9" customHeight="1">
      <c r="A173" s="25"/>
      <c r="B173" s="25"/>
      <c r="C173" s="26"/>
      <c r="D173" s="26"/>
      <c r="E173" s="26"/>
    </row>
    <row r="174" spans="1:5" ht="34.9" customHeight="1">
      <c r="A174" s="25"/>
      <c r="B174" s="25"/>
      <c r="C174" s="26"/>
      <c r="D174" s="26"/>
      <c r="E174" s="26"/>
    </row>
    <row r="175" spans="1:5" ht="34.9" customHeight="1">
      <c r="A175" s="25"/>
      <c r="B175" s="25"/>
      <c r="C175" s="26"/>
      <c r="D175" s="26"/>
      <c r="E175" s="26"/>
    </row>
    <row r="176" spans="1:5" ht="34.9" customHeight="1">
      <c r="A176" s="25"/>
      <c r="B176" s="25"/>
      <c r="C176" s="26"/>
      <c r="D176" s="26"/>
      <c r="E176" s="26"/>
    </row>
    <row r="177" spans="1:5" ht="34.9" customHeight="1">
      <c r="A177" s="25"/>
      <c r="B177" s="25"/>
      <c r="C177" s="26"/>
      <c r="D177" s="26"/>
      <c r="E177" s="26"/>
    </row>
    <row r="178" spans="1:5" ht="34.9" customHeight="1">
      <c r="A178" s="25"/>
      <c r="B178" s="25"/>
      <c r="C178" s="26"/>
      <c r="D178" s="26"/>
      <c r="E178" s="26"/>
    </row>
    <row r="179" spans="1:5" ht="34.9" customHeight="1">
      <c r="A179" s="25"/>
      <c r="B179" s="25"/>
      <c r="C179" s="26"/>
      <c r="D179" s="26"/>
      <c r="E179" s="26"/>
    </row>
    <row r="180" spans="1:5" ht="34.9" customHeight="1">
      <c r="A180" s="27"/>
      <c r="B180" s="25"/>
      <c r="C180" s="26"/>
      <c r="D180" s="26"/>
      <c r="E180" s="26"/>
    </row>
    <row r="181" spans="1:5" ht="34.9" customHeight="1">
      <c r="A181" s="27"/>
      <c r="B181" s="25"/>
      <c r="C181" s="26"/>
      <c r="D181" s="26"/>
      <c r="E181" s="26"/>
    </row>
    <row r="182" spans="1:5" ht="34.9" customHeight="1">
      <c r="A182" s="27"/>
      <c r="B182" s="25"/>
      <c r="C182" s="26"/>
      <c r="D182" s="26"/>
      <c r="E182" s="26"/>
    </row>
    <row r="183" spans="1:5" ht="34.9" customHeight="1">
      <c r="A183" s="27"/>
      <c r="B183" s="25"/>
      <c r="C183" s="26"/>
      <c r="D183" s="26"/>
      <c r="E183" s="26"/>
    </row>
    <row r="184" spans="1:5" ht="34.9" customHeight="1">
      <c r="A184" s="27"/>
      <c r="B184" s="25"/>
      <c r="C184" s="26"/>
      <c r="D184" s="26"/>
      <c r="E184" s="26"/>
    </row>
    <row r="185" spans="1:5" ht="34.9" customHeight="1">
      <c r="A185" s="27"/>
      <c r="B185" s="25"/>
      <c r="C185" s="26"/>
      <c r="D185" s="26"/>
      <c r="E185" s="26"/>
    </row>
    <row r="186" spans="1:5" ht="34.9" customHeight="1">
      <c r="A186" s="27"/>
      <c r="B186" s="25"/>
      <c r="C186" s="26"/>
      <c r="D186" s="26"/>
      <c r="E186" s="26"/>
    </row>
    <row r="187" spans="1:5" ht="34.9" customHeight="1">
      <c r="A187" s="27"/>
      <c r="B187" s="25"/>
      <c r="C187" s="26"/>
      <c r="D187" s="26"/>
      <c r="E187" s="26"/>
    </row>
    <row r="188" spans="1:5" ht="34.9" customHeight="1">
      <c r="A188" s="27"/>
      <c r="B188" s="25"/>
      <c r="C188" s="26"/>
      <c r="D188" s="26"/>
      <c r="E188" s="26"/>
    </row>
    <row r="189" spans="1:5" ht="34.9" customHeight="1">
      <c r="A189" s="27"/>
      <c r="B189" s="25"/>
      <c r="C189" s="26"/>
      <c r="D189" s="26"/>
      <c r="E189" s="26"/>
    </row>
    <row r="190" spans="1:5" ht="34.9" customHeight="1">
      <c r="A190" s="27"/>
      <c r="B190" s="25"/>
      <c r="C190" s="26"/>
      <c r="D190" s="26"/>
      <c r="E190" s="26"/>
    </row>
    <row r="191" spans="1:5" ht="34.9" customHeight="1">
      <c r="A191" s="27"/>
      <c r="B191" s="25"/>
      <c r="C191" s="26"/>
      <c r="D191" s="26"/>
      <c r="E191" s="26"/>
    </row>
    <row r="192" spans="1:5" ht="34.9" customHeight="1">
      <c r="A192" s="27"/>
      <c r="B192" s="25"/>
      <c r="C192" s="26"/>
      <c r="D192" s="26"/>
      <c r="E192" s="26"/>
    </row>
    <row r="193" spans="1:5" ht="34.9" customHeight="1">
      <c r="A193" s="27"/>
      <c r="B193" s="25"/>
      <c r="C193" s="26"/>
      <c r="D193" s="26"/>
      <c r="E193" s="26"/>
    </row>
    <row r="194" spans="1:5" ht="34.9" customHeight="1">
      <c r="A194" s="27"/>
      <c r="B194" s="25"/>
      <c r="C194" s="26"/>
      <c r="D194" s="26"/>
      <c r="E194" s="26"/>
    </row>
    <row r="195" spans="1:5" ht="34.9" customHeight="1">
      <c r="A195" s="27"/>
      <c r="B195" s="25"/>
      <c r="C195" s="26"/>
      <c r="D195" s="26"/>
      <c r="E195" s="26"/>
    </row>
    <row r="196" spans="1:5" ht="34.9" customHeight="1">
      <c r="A196" s="27"/>
      <c r="B196" s="25"/>
      <c r="C196" s="26"/>
      <c r="D196" s="26"/>
      <c r="E196" s="26"/>
    </row>
    <row r="197" spans="1:5" ht="34.9" customHeight="1">
      <c r="A197" s="27"/>
      <c r="B197" s="25"/>
      <c r="C197" s="26"/>
      <c r="D197" s="26"/>
      <c r="E197" s="26"/>
    </row>
    <row r="198" spans="1:5" ht="34.9" customHeight="1">
      <c r="A198" s="27"/>
      <c r="B198" s="25"/>
      <c r="C198" s="26"/>
      <c r="D198" s="26"/>
      <c r="E198" s="26"/>
    </row>
    <row r="199" spans="1:5" ht="34.9" customHeight="1">
      <c r="A199" s="27"/>
      <c r="B199" s="25"/>
      <c r="C199" s="26"/>
      <c r="D199" s="26"/>
      <c r="E199" s="26"/>
    </row>
    <row r="200" spans="1:5" ht="34.9" customHeight="1">
      <c r="A200" s="27"/>
      <c r="B200" s="25"/>
      <c r="C200" s="26"/>
      <c r="D200" s="26"/>
      <c r="E200" s="26"/>
    </row>
    <row r="201" spans="1:5" ht="34.9" customHeight="1">
      <c r="A201" s="27"/>
      <c r="B201" s="25"/>
      <c r="C201" s="26"/>
      <c r="D201" s="26"/>
      <c r="E201" s="26"/>
    </row>
    <row r="202" spans="1:5" ht="34.9" customHeight="1">
      <c r="A202" s="27"/>
      <c r="B202" s="25"/>
      <c r="C202" s="26"/>
      <c r="D202" s="26"/>
      <c r="E202" s="26"/>
    </row>
    <row r="203" spans="1:5" ht="34.9" customHeight="1">
      <c r="A203" s="27"/>
      <c r="B203" s="25"/>
      <c r="C203" s="26"/>
      <c r="D203" s="26"/>
      <c r="E203" s="26"/>
    </row>
    <row r="204" spans="1:5" ht="34.9" customHeight="1">
      <c r="A204" s="27"/>
      <c r="B204" s="25"/>
      <c r="C204" s="26"/>
      <c r="D204" s="26"/>
      <c r="E204" s="26"/>
    </row>
    <row r="205" spans="1:5" ht="34.9" customHeight="1">
      <c r="A205" s="27"/>
      <c r="B205" s="25"/>
      <c r="C205" s="26"/>
      <c r="D205" s="26"/>
      <c r="E205" s="26"/>
    </row>
    <row r="206" spans="1:5" ht="34.9" customHeight="1">
      <c r="A206" s="27"/>
      <c r="B206" s="25"/>
      <c r="C206" s="26"/>
      <c r="D206" s="26"/>
      <c r="E206" s="26"/>
    </row>
    <row r="207" spans="1:5" ht="34.9" customHeight="1">
      <c r="A207" s="27"/>
      <c r="B207" s="25"/>
      <c r="C207" s="26"/>
      <c r="D207" s="26"/>
      <c r="E207" s="26"/>
    </row>
    <row r="208" spans="1:5" ht="34.9" customHeight="1">
      <c r="A208" s="27"/>
      <c r="B208" s="25"/>
      <c r="C208" s="26"/>
      <c r="D208" s="26"/>
      <c r="E208" s="26"/>
    </row>
    <row r="209" spans="1:5" ht="34.9" customHeight="1">
      <c r="A209" s="27"/>
      <c r="B209" s="25"/>
      <c r="C209" s="26"/>
      <c r="D209" s="26"/>
      <c r="E209" s="26"/>
    </row>
    <row r="210" spans="1:5" ht="34.9" customHeight="1">
      <c r="A210" s="27"/>
      <c r="B210" s="25"/>
      <c r="C210" s="26"/>
      <c r="D210" s="26"/>
      <c r="E210" s="26"/>
    </row>
    <row r="211" spans="1:5" ht="34.9" customHeight="1">
      <c r="A211" s="27"/>
      <c r="B211" s="25"/>
      <c r="C211" s="26"/>
      <c r="D211" s="26"/>
      <c r="E211" s="26"/>
    </row>
    <row r="212" spans="1:5" ht="34.9" customHeight="1">
      <c r="A212" s="27"/>
      <c r="B212" s="25"/>
      <c r="C212" s="26"/>
      <c r="D212" s="26"/>
      <c r="E212" s="26"/>
    </row>
    <row r="213" spans="1:5" ht="34.9" customHeight="1">
      <c r="A213" s="27"/>
      <c r="B213" s="25"/>
      <c r="C213" s="26"/>
      <c r="D213" s="26"/>
      <c r="E213" s="26"/>
    </row>
    <row r="214" spans="1:5" ht="34.9" customHeight="1">
      <c r="A214" s="27"/>
      <c r="B214" s="25"/>
      <c r="C214" s="26"/>
      <c r="D214" s="26"/>
      <c r="E214" s="26"/>
    </row>
    <row r="215" spans="1:5" ht="34.9" customHeight="1">
      <c r="A215" s="27"/>
      <c r="B215" s="25"/>
      <c r="C215" s="26"/>
      <c r="D215" s="26"/>
      <c r="E215" s="26"/>
    </row>
  </sheetData>
  <mergeCells count="2">
    <mergeCell ref="A1:E1"/>
    <mergeCell ref="A4:A112"/>
  </mergeCells>
  <phoneticPr fontId="1" type="noConversion"/>
  <dataValidations count="1">
    <dataValidation type="list" allowBlank="1" showInputMessage="1" showErrorMessage="1" sqref="C3:C215">
      <formula1>INDIRECT(B3)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派案資料驗證清單勿動!$C$1:$I$1</xm:f>
          </x14:formula1>
          <xm:sqref>B3:B215</xm:sqref>
        </x14:dataValidation>
        <x14:dataValidation type="list" allowBlank="1" showInputMessage="1" showErrorMessage="1">
          <x14:formula1>
            <xm:f>派案資料驗證清單勿動!$K$2:$K$3</xm:f>
          </x14:formula1>
          <xm:sqref>E3:E215</xm:sqref>
        </x14:dataValidation>
        <x14:dataValidation type="list" allowBlank="1" showInputMessage="1" showErrorMessage="1">
          <x14:formula1>
            <xm:f>派案資料驗證清單勿動!$J$2:$J$3</xm:f>
          </x14:formula1>
          <xm:sqref>D3:D215</xm:sqref>
        </x14:dataValidation>
        <x14:dataValidation type="list" allowBlank="1" showInputMessage="1" showErrorMessage="1">
          <x14:formula1>
            <xm:f>派案資料驗證清單勿動!$A$2:$A$52</xm:f>
          </x14:formula1>
          <xm:sqref>A3:A4 A113:A215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71"/>
  <sheetViews>
    <sheetView zoomScaleNormal="100" workbookViewId="0">
      <selection activeCell="C20" sqref="C20"/>
    </sheetView>
  </sheetViews>
  <sheetFormatPr defaultColWidth="8.875" defaultRowHeight="34.9" customHeight="1"/>
  <cols>
    <col min="1" max="1" width="53.875" style="15" customWidth="1"/>
    <col min="2" max="2" width="26.5" style="15" customWidth="1"/>
    <col min="3" max="3" width="51.625" style="15" customWidth="1"/>
    <col min="4" max="4" width="14.125" style="16" customWidth="1"/>
    <col min="5" max="5" width="25.625" style="16" customWidth="1"/>
    <col min="6" max="6" width="16.75" style="15" customWidth="1"/>
    <col min="7" max="7" width="16.125" style="15" customWidth="1"/>
    <col min="8" max="8" width="23.125" style="15" customWidth="1"/>
    <col min="9" max="16384" width="8.875" style="15"/>
  </cols>
  <sheetData>
    <row r="1" spans="1:8" ht="34.9" customHeight="1">
      <c r="A1" s="46" t="s">
        <v>1034</v>
      </c>
      <c r="B1" s="46"/>
      <c r="C1" s="46"/>
      <c r="D1" s="46"/>
      <c r="E1" s="46"/>
      <c r="F1" s="46"/>
      <c r="G1" s="52"/>
      <c r="H1" s="52"/>
    </row>
    <row r="2" spans="1:8" s="2" customFormat="1" ht="169.15" customHeight="1">
      <c r="A2" s="19" t="s">
        <v>0</v>
      </c>
      <c r="B2" s="20" t="s">
        <v>443</v>
      </c>
      <c r="C2" s="20" t="s">
        <v>444</v>
      </c>
      <c r="D2" s="21" t="s">
        <v>22</v>
      </c>
      <c r="E2" s="21" t="s">
        <v>1035</v>
      </c>
      <c r="F2" s="21" t="s">
        <v>23</v>
      </c>
      <c r="G2" s="21" t="s">
        <v>722</v>
      </c>
      <c r="H2" s="21" t="s">
        <v>723</v>
      </c>
    </row>
    <row r="3" spans="1:8" s="2" customFormat="1" ht="34.9" customHeight="1">
      <c r="A3" s="22" t="s">
        <v>21</v>
      </c>
      <c r="B3" s="22" t="s">
        <v>748</v>
      </c>
      <c r="C3" s="22" t="s">
        <v>766</v>
      </c>
      <c r="D3" s="24" t="s">
        <v>2</v>
      </c>
      <c r="E3" s="24" t="s">
        <v>1</v>
      </c>
      <c r="F3" s="28">
        <v>10</v>
      </c>
      <c r="G3" s="28">
        <v>8</v>
      </c>
      <c r="H3" s="28" t="s">
        <v>1032</v>
      </c>
    </row>
    <row r="4" spans="1:8" ht="34.9" customHeight="1">
      <c r="A4" s="53"/>
      <c r="B4" s="25" t="s">
        <v>442</v>
      </c>
      <c r="C4" s="25" t="s">
        <v>1549</v>
      </c>
      <c r="D4" s="26" t="s">
        <v>1</v>
      </c>
      <c r="E4" s="26" t="s">
        <v>2</v>
      </c>
      <c r="F4" s="25">
        <v>1</v>
      </c>
      <c r="G4" s="25">
        <v>1</v>
      </c>
      <c r="H4" s="29"/>
    </row>
    <row r="5" spans="1:8" ht="34.9" customHeight="1">
      <c r="A5" s="54"/>
      <c r="B5" s="25" t="s">
        <v>442</v>
      </c>
      <c r="C5" s="25" t="s">
        <v>1550</v>
      </c>
      <c r="D5" s="26" t="s">
        <v>1</v>
      </c>
      <c r="E5" s="26" t="s">
        <v>2</v>
      </c>
      <c r="F5" s="25">
        <v>1</v>
      </c>
      <c r="G5" s="25">
        <v>0</v>
      </c>
      <c r="H5" s="29"/>
    </row>
    <row r="6" spans="1:8" ht="46.5" customHeight="1">
      <c r="A6" s="54"/>
      <c r="B6" s="25" t="s">
        <v>442</v>
      </c>
      <c r="C6" s="26" t="s">
        <v>1551</v>
      </c>
      <c r="D6" s="26" t="s">
        <v>1</v>
      </c>
      <c r="E6" s="26" t="s">
        <v>2</v>
      </c>
      <c r="F6" s="25">
        <v>2</v>
      </c>
      <c r="G6" s="25">
        <v>1</v>
      </c>
      <c r="H6" s="29"/>
    </row>
    <row r="7" spans="1:8" ht="34.9" customHeight="1">
      <c r="A7" s="54"/>
      <c r="B7" s="25" t="s">
        <v>442</v>
      </c>
      <c r="C7" s="25" t="s">
        <v>1552</v>
      </c>
      <c r="D7" s="26" t="s">
        <v>1</v>
      </c>
      <c r="E7" s="26" t="s">
        <v>2</v>
      </c>
      <c r="F7" s="25">
        <v>1</v>
      </c>
      <c r="G7" s="25">
        <v>1</v>
      </c>
      <c r="H7" s="29"/>
    </row>
    <row r="8" spans="1:8" ht="34.9" customHeight="1">
      <c r="A8" s="54"/>
      <c r="B8" s="25" t="s">
        <v>442</v>
      </c>
      <c r="C8" s="25" t="s">
        <v>1553</v>
      </c>
      <c r="D8" s="26" t="s">
        <v>1</v>
      </c>
      <c r="E8" s="26" t="s">
        <v>2</v>
      </c>
      <c r="F8" s="25">
        <v>1</v>
      </c>
      <c r="G8" s="25">
        <v>0</v>
      </c>
      <c r="H8" s="29"/>
    </row>
    <row r="9" spans="1:8" ht="34.9" customHeight="1">
      <c r="A9" s="54"/>
      <c r="B9" s="25" t="s">
        <v>442</v>
      </c>
      <c r="C9" s="26" t="s">
        <v>1554</v>
      </c>
      <c r="D9" s="26" t="s">
        <v>1</v>
      </c>
      <c r="E9" s="26" t="s">
        <v>2</v>
      </c>
      <c r="F9" s="25">
        <v>2</v>
      </c>
      <c r="G9" s="25">
        <v>2</v>
      </c>
      <c r="H9" s="29"/>
    </row>
    <row r="10" spans="1:8" ht="34.9" customHeight="1">
      <c r="A10" s="54"/>
      <c r="B10" s="25" t="s">
        <v>442</v>
      </c>
      <c r="C10" s="26" t="s">
        <v>1555</v>
      </c>
      <c r="D10" s="26" t="s">
        <v>1</v>
      </c>
      <c r="E10" s="26" t="s">
        <v>2</v>
      </c>
      <c r="F10" s="25">
        <v>1</v>
      </c>
      <c r="G10" s="25">
        <v>0</v>
      </c>
      <c r="H10" s="29"/>
    </row>
    <row r="11" spans="1:8" ht="34.9" customHeight="1">
      <c r="A11" s="54"/>
      <c r="B11" s="25" t="s">
        <v>442</v>
      </c>
      <c r="C11" s="26" t="s">
        <v>1556</v>
      </c>
      <c r="D11" s="26" t="s">
        <v>1</v>
      </c>
      <c r="E11" s="26" t="s">
        <v>2</v>
      </c>
      <c r="F11" s="25">
        <v>1</v>
      </c>
      <c r="G11" s="25">
        <v>0</v>
      </c>
      <c r="H11" s="29"/>
    </row>
    <row r="12" spans="1:8" ht="34.9" customHeight="1">
      <c r="A12" s="54"/>
      <c r="B12" s="25" t="s">
        <v>442</v>
      </c>
      <c r="C12" s="25" t="s">
        <v>1557</v>
      </c>
      <c r="D12" s="26" t="s">
        <v>1</v>
      </c>
      <c r="E12" s="26" t="s">
        <v>2</v>
      </c>
      <c r="F12" s="25">
        <v>1</v>
      </c>
      <c r="G12" s="25">
        <v>1</v>
      </c>
      <c r="H12" s="29"/>
    </row>
    <row r="13" spans="1:8" ht="34.9" customHeight="1">
      <c r="A13" s="54"/>
      <c r="B13" s="25" t="s">
        <v>743</v>
      </c>
      <c r="C13" s="25" t="s">
        <v>1558</v>
      </c>
      <c r="D13" s="26" t="s">
        <v>1</v>
      </c>
      <c r="E13" s="26" t="s">
        <v>2</v>
      </c>
      <c r="F13" s="25">
        <v>1</v>
      </c>
      <c r="G13" s="25">
        <v>1</v>
      </c>
      <c r="H13" s="29"/>
    </row>
    <row r="14" spans="1:8" ht="34.9" customHeight="1">
      <c r="A14" s="54"/>
      <c r="B14" s="25" t="s">
        <v>744</v>
      </c>
      <c r="C14" s="25" t="s">
        <v>1559</v>
      </c>
      <c r="D14" s="26" t="s">
        <v>1</v>
      </c>
      <c r="E14" s="26" t="s">
        <v>2</v>
      </c>
      <c r="F14" s="25">
        <v>1</v>
      </c>
      <c r="G14" s="25">
        <v>1</v>
      </c>
      <c r="H14" s="29"/>
    </row>
    <row r="15" spans="1:8" ht="34.9" customHeight="1">
      <c r="A15" s="54"/>
      <c r="B15" s="25" t="s">
        <v>744</v>
      </c>
      <c r="C15" s="25" t="s">
        <v>1560</v>
      </c>
      <c r="D15" s="26" t="s">
        <v>1</v>
      </c>
      <c r="E15" s="26" t="s">
        <v>2</v>
      </c>
      <c r="F15" s="25">
        <v>1</v>
      </c>
      <c r="G15" s="25">
        <v>1</v>
      </c>
      <c r="H15" s="29"/>
    </row>
    <row r="16" spans="1:8" ht="34.9" customHeight="1">
      <c r="A16" s="54"/>
      <c r="B16" s="25" t="s">
        <v>744</v>
      </c>
      <c r="C16" s="25" t="s">
        <v>1561</v>
      </c>
      <c r="D16" s="26" t="s">
        <v>1</v>
      </c>
      <c r="E16" s="26" t="s">
        <v>2</v>
      </c>
      <c r="F16" s="25">
        <v>1</v>
      </c>
      <c r="G16" s="25">
        <v>1</v>
      </c>
      <c r="H16" s="29"/>
    </row>
    <row r="17" spans="1:8" ht="34.9" customHeight="1">
      <c r="A17" s="54"/>
      <c r="B17" s="25" t="s">
        <v>744</v>
      </c>
      <c r="C17" s="25" t="s">
        <v>1562</v>
      </c>
      <c r="D17" s="26" t="s">
        <v>1</v>
      </c>
      <c r="E17" s="26" t="s">
        <v>2</v>
      </c>
      <c r="F17" s="25">
        <v>1</v>
      </c>
      <c r="G17" s="25">
        <v>1</v>
      </c>
      <c r="H17" s="29"/>
    </row>
    <row r="18" spans="1:8" ht="34.9" customHeight="1">
      <c r="A18" s="54"/>
      <c r="B18" s="25" t="s">
        <v>744</v>
      </c>
      <c r="C18" s="25" t="s">
        <v>1563</v>
      </c>
      <c r="D18" s="26" t="s">
        <v>1</v>
      </c>
      <c r="E18" s="26" t="s">
        <v>2</v>
      </c>
      <c r="F18" s="25">
        <v>1</v>
      </c>
      <c r="G18" s="25">
        <v>1</v>
      </c>
      <c r="H18" s="29"/>
    </row>
    <row r="19" spans="1:8" ht="34.9" customHeight="1">
      <c r="A19" s="54"/>
      <c r="B19" s="25" t="s">
        <v>744</v>
      </c>
      <c r="C19" s="25" t="s">
        <v>1564</v>
      </c>
      <c r="D19" s="26" t="s">
        <v>1</v>
      </c>
      <c r="E19" s="26" t="s">
        <v>2</v>
      </c>
      <c r="F19" s="25">
        <v>1</v>
      </c>
      <c r="G19" s="25">
        <v>0</v>
      </c>
      <c r="H19" s="29"/>
    </row>
    <row r="20" spans="1:8" ht="34.9" customHeight="1">
      <c r="A20" s="54"/>
      <c r="B20" s="25" t="s">
        <v>744</v>
      </c>
      <c r="C20" s="25" t="s">
        <v>1565</v>
      </c>
      <c r="D20" s="26" t="s">
        <v>1</v>
      </c>
      <c r="E20" s="26" t="s">
        <v>2</v>
      </c>
      <c r="F20" s="25">
        <v>1</v>
      </c>
      <c r="G20" s="25">
        <v>1</v>
      </c>
      <c r="H20" s="29"/>
    </row>
    <row r="21" spans="1:8" ht="34.9" customHeight="1">
      <c r="A21" s="54"/>
      <c r="B21" s="25" t="s">
        <v>744</v>
      </c>
      <c r="C21" s="25" t="s">
        <v>1566</v>
      </c>
      <c r="D21" s="26" t="s">
        <v>1</v>
      </c>
      <c r="E21" s="26" t="s">
        <v>2</v>
      </c>
      <c r="F21" s="25">
        <v>1</v>
      </c>
      <c r="G21" s="25">
        <v>1</v>
      </c>
      <c r="H21" s="29"/>
    </row>
    <row r="22" spans="1:8" ht="34.9" customHeight="1">
      <c r="A22" s="54"/>
      <c r="B22" s="25" t="s">
        <v>744</v>
      </c>
      <c r="C22" s="25" t="s">
        <v>1567</v>
      </c>
      <c r="D22" s="26" t="s">
        <v>1</v>
      </c>
      <c r="E22" s="26" t="s">
        <v>2</v>
      </c>
      <c r="F22" s="25">
        <v>1</v>
      </c>
      <c r="G22" s="25">
        <v>1</v>
      </c>
      <c r="H22" s="29"/>
    </row>
    <row r="23" spans="1:8" ht="34.9" customHeight="1">
      <c r="A23" s="54"/>
      <c r="B23" s="25" t="s">
        <v>744</v>
      </c>
      <c r="C23" s="25" t="s">
        <v>1568</v>
      </c>
      <c r="D23" s="26" t="s">
        <v>1</v>
      </c>
      <c r="E23" s="26" t="s">
        <v>2</v>
      </c>
      <c r="F23" s="25">
        <v>1</v>
      </c>
      <c r="G23" s="25">
        <v>1</v>
      </c>
      <c r="H23" s="29"/>
    </row>
    <row r="24" spans="1:8" ht="34.9" customHeight="1">
      <c r="A24" s="54"/>
      <c r="B24" s="25" t="s">
        <v>744</v>
      </c>
      <c r="C24" s="25" t="s">
        <v>1569</v>
      </c>
      <c r="D24" s="26" t="s">
        <v>1</v>
      </c>
      <c r="E24" s="26" t="s">
        <v>2</v>
      </c>
      <c r="F24" s="25">
        <v>1</v>
      </c>
      <c r="G24" s="25">
        <v>1</v>
      </c>
      <c r="H24" s="29"/>
    </row>
    <row r="25" spans="1:8" ht="34.9" customHeight="1">
      <c r="A25" s="54"/>
      <c r="B25" s="25" t="s">
        <v>744</v>
      </c>
      <c r="C25" s="25" t="s">
        <v>1570</v>
      </c>
      <c r="D25" s="26" t="s">
        <v>1</v>
      </c>
      <c r="E25" s="26" t="s">
        <v>2</v>
      </c>
      <c r="F25" s="25">
        <v>1</v>
      </c>
      <c r="G25" s="25">
        <v>1</v>
      </c>
      <c r="H25" s="29"/>
    </row>
    <row r="26" spans="1:8" ht="34.9" customHeight="1">
      <c r="A26" s="54"/>
      <c r="B26" s="25" t="s">
        <v>744</v>
      </c>
      <c r="C26" s="25" t="s">
        <v>1571</v>
      </c>
      <c r="D26" s="26" t="s">
        <v>1</v>
      </c>
      <c r="E26" s="26" t="s">
        <v>2</v>
      </c>
      <c r="F26" s="25">
        <v>1</v>
      </c>
      <c r="G26" s="25">
        <v>1</v>
      </c>
      <c r="H26" s="29"/>
    </row>
    <row r="27" spans="1:8" ht="34.9" customHeight="1">
      <c r="A27" s="54"/>
      <c r="B27" s="25" t="s">
        <v>744</v>
      </c>
      <c r="C27" s="25" t="s">
        <v>1576</v>
      </c>
      <c r="D27" s="26" t="s">
        <v>1</v>
      </c>
      <c r="E27" s="26" t="s">
        <v>2</v>
      </c>
      <c r="F27" s="25">
        <v>1</v>
      </c>
      <c r="G27" s="25">
        <v>1</v>
      </c>
      <c r="H27" s="29"/>
    </row>
    <row r="28" spans="1:8" ht="34.9" customHeight="1">
      <c r="A28" s="54"/>
      <c r="B28" s="25" t="s">
        <v>744</v>
      </c>
      <c r="C28" s="25" t="s">
        <v>1575</v>
      </c>
      <c r="D28" s="26" t="s">
        <v>1</v>
      </c>
      <c r="E28" s="26" t="s">
        <v>2</v>
      </c>
      <c r="F28" s="25">
        <v>1</v>
      </c>
      <c r="G28" s="25">
        <v>0</v>
      </c>
      <c r="H28" s="29"/>
    </row>
    <row r="29" spans="1:8" ht="34.9" customHeight="1">
      <c r="A29" s="54"/>
      <c r="B29" s="25" t="s">
        <v>747</v>
      </c>
      <c r="C29" s="25" t="s">
        <v>1572</v>
      </c>
      <c r="D29" s="26" t="s">
        <v>1</v>
      </c>
      <c r="E29" s="26" t="s">
        <v>2</v>
      </c>
      <c r="F29" s="25">
        <v>2</v>
      </c>
      <c r="G29" s="25">
        <v>2</v>
      </c>
      <c r="H29" s="29"/>
    </row>
    <row r="30" spans="1:8" ht="34.9" customHeight="1">
      <c r="A30" s="54"/>
      <c r="B30" s="25" t="s">
        <v>747</v>
      </c>
      <c r="C30" s="25" t="s">
        <v>1573</v>
      </c>
      <c r="D30" s="26" t="s">
        <v>1</v>
      </c>
      <c r="E30" s="26" t="s">
        <v>2</v>
      </c>
      <c r="F30" s="25">
        <v>1</v>
      </c>
      <c r="G30" s="25">
        <v>1</v>
      </c>
      <c r="H30" s="29"/>
    </row>
    <row r="31" spans="1:8" ht="34.9" customHeight="1">
      <c r="A31" s="54"/>
      <c r="B31" s="25" t="s">
        <v>747</v>
      </c>
      <c r="C31" s="25" t="s">
        <v>1574</v>
      </c>
      <c r="D31" s="26" t="s">
        <v>1</v>
      </c>
      <c r="E31" s="26" t="s">
        <v>2</v>
      </c>
      <c r="F31" s="25">
        <v>1</v>
      </c>
      <c r="G31" s="25">
        <v>1</v>
      </c>
      <c r="H31" s="29"/>
    </row>
    <row r="32" spans="1:8" ht="34.9" customHeight="1">
      <c r="A32" s="54"/>
      <c r="B32" s="25"/>
      <c r="C32" s="25"/>
      <c r="D32" s="26"/>
      <c r="E32" s="26"/>
      <c r="F32" s="25"/>
      <c r="G32" s="25"/>
      <c r="H32" s="29"/>
    </row>
    <row r="33" spans="1:8" ht="34.9" customHeight="1">
      <c r="A33" s="54"/>
      <c r="B33" s="25"/>
      <c r="C33" s="25"/>
      <c r="D33" s="26"/>
      <c r="E33" s="26"/>
      <c r="F33" s="25"/>
      <c r="G33" s="25"/>
      <c r="H33" s="29"/>
    </row>
    <row r="34" spans="1:8" ht="34.9" customHeight="1">
      <c r="A34" s="54"/>
      <c r="B34" s="25"/>
      <c r="C34" s="25"/>
      <c r="D34" s="26"/>
      <c r="E34" s="26"/>
      <c r="F34" s="25"/>
      <c r="G34" s="25"/>
      <c r="H34" s="29"/>
    </row>
    <row r="35" spans="1:8" ht="34.9" customHeight="1">
      <c r="A35" s="54"/>
      <c r="B35" s="25"/>
      <c r="C35" s="25"/>
      <c r="D35" s="26"/>
      <c r="E35" s="26"/>
      <c r="F35" s="25"/>
      <c r="G35" s="25"/>
      <c r="H35" s="29"/>
    </row>
    <row r="36" spans="1:8" ht="34.9" customHeight="1">
      <c r="A36" s="54"/>
      <c r="B36" s="25"/>
      <c r="C36" s="25"/>
      <c r="D36" s="26"/>
      <c r="E36" s="26"/>
      <c r="F36" s="25"/>
      <c r="G36" s="25"/>
      <c r="H36" s="29"/>
    </row>
    <row r="37" spans="1:8" ht="34.9" customHeight="1">
      <c r="A37" s="54"/>
      <c r="B37" s="25"/>
      <c r="C37" s="25"/>
      <c r="D37" s="26"/>
      <c r="E37" s="26"/>
      <c r="F37" s="25"/>
      <c r="G37" s="25"/>
      <c r="H37" s="29"/>
    </row>
    <row r="38" spans="1:8" ht="34.9" customHeight="1">
      <c r="A38" s="54"/>
      <c r="B38" s="25"/>
      <c r="C38" s="25"/>
      <c r="D38" s="26"/>
      <c r="E38" s="26"/>
      <c r="F38" s="25"/>
      <c r="G38" s="25"/>
      <c r="H38" s="29"/>
    </row>
    <row r="39" spans="1:8" ht="34.9" customHeight="1">
      <c r="A39" s="54"/>
      <c r="B39" s="25"/>
      <c r="C39" s="25"/>
      <c r="D39" s="26"/>
      <c r="E39" s="26"/>
      <c r="F39" s="25"/>
      <c r="G39" s="25"/>
      <c r="H39" s="29"/>
    </row>
    <row r="40" spans="1:8" ht="34.9" customHeight="1">
      <c r="A40" s="54"/>
      <c r="B40" s="25"/>
      <c r="C40" s="25"/>
      <c r="D40" s="26"/>
      <c r="E40" s="26"/>
      <c r="F40" s="25"/>
      <c r="G40" s="25"/>
      <c r="H40" s="29"/>
    </row>
    <row r="41" spans="1:8" ht="34.9" customHeight="1">
      <c r="A41" s="54"/>
      <c r="B41" s="25"/>
      <c r="C41" s="25"/>
      <c r="D41" s="26"/>
      <c r="E41" s="26"/>
      <c r="F41" s="25"/>
      <c r="G41" s="25"/>
      <c r="H41" s="29"/>
    </row>
    <row r="42" spans="1:8" ht="34.9" customHeight="1">
      <c r="A42" s="54"/>
      <c r="B42" s="25"/>
      <c r="C42" s="25"/>
      <c r="D42" s="26"/>
      <c r="E42" s="26"/>
      <c r="F42" s="25"/>
      <c r="G42" s="25"/>
      <c r="H42" s="29"/>
    </row>
    <row r="43" spans="1:8" ht="34.9" customHeight="1">
      <c r="A43" s="54"/>
      <c r="B43" s="25"/>
      <c r="C43" s="25"/>
      <c r="D43" s="26"/>
      <c r="E43" s="26"/>
      <c r="F43" s="25"/>
      <c r="G43" s="25"/>
      <c r="H43" s="29"/>
    </row>
    <row r="44" spans="1:8" ht="34.9" customHeight="1">
      <c r="A44" s="54"/>
      <c r="B44" s="25"/>
      <c r="C44" s="25"/>
      <c r="D44" s="26"/>
      <c r="E44" s="26"/>
      <c r="F44" s="25"/>
      <c r="G44" s="25"/>
      <c r="H44" s="29"/>
    </row>
    <row r="45" spans="1:8" ht="34.9" customHeight="1">
      <c r="A45" s="54"/>
      <c r="B45" s="25"/>
      <c r="C45" s="25"/>
      <c r="D45" s="26"/>
      <c r="E45" s="26"/>
      <c r="F45" s="25"/>
      <c r="G45" s="25"/>
      <c r="H45" s="29"/>
    </row>
    <row r="46" spans="1:8" ht="34.9" customHeight="1">
      <c r="A46" s="54"/>
      <c r="B46" s="25"/>
      <c r="C46" s="25"/>
      <c r="D46" s="26"/>
      <c r="E46" s="26"/>
      <c r="F46" s="25"/>
      <c r="G46" s="25"/>
      <c r="H46" s="29"/>
    </row>
    <row r="47" spans="1:8" ht="34.9" customHeight="1">
      <c r="A47" s="54"/>
      <c r="B47" s="25"/>
      <c r="C47" s="25"/>
      <c r="D47" s="26"/>
      <c r="E47" s="26"/>
      <c r="F47" s="25"/>
      <c r="G47" s="25"/>
      <c r="H47" s="29"/>
    </row>
    <row r="48" spans="1:8" ht="34.9" customHeight="1">
      <c r="A48" s="54"/>
      <c r="B48" s="25"/>
      <c r="C48" s="25"/>
      <c r="D48" s="26"/>
      <c r="E48" s="26"/>
      <c r="F48" s="25"/>
      <c r="G48" s="25"/>
      <c r="H48" s="29"/>
    </row>
    <row r="49" spans="1:8" ht="34.9" customHeight="1">
      <c r="A49" s="54"/>
      <c r="B49" s="25"/>
      <c r="C49" s="25"/>
      <c r="D49" s="26"/>
      <c r="E49" s="26"/>
      <c r="F49" s="25"/>
      <c r="G49" s="25"/>
      <c r="H49" s="29"/>
    </row>
    <row r="50" spans="1:8" ht="34.9" customHeight="1">
      <c r="A50" s="54"/>
      <c r="B50" s="25"/>
      <c r="C50" s="25"/>
      <c r="D50" s="26"/>
      <c r="E50" s="26"/>
      <c r="F50" s="25"/>
      <c r="G50" s="25"/>
      <c r="H50" s="29"/>
    </row>
    <row r="51" spans="1:8" ht="34.9" customHeight="1">
      <c r="A51" s="54"/>
      <c r="B51" s="25"/>
      <c r="C51" s="25"/>
      <c r="D51" s="26"/>
      <c r="E51" s="26"/>
      <c r="F51" s="25"/>
      <c r="G51" s="25"/>
      <c r="H51" s="29"/>
    </row>
    <row r="52" spans="1:8" ht="34.9" customHeight="1">
      <c r="A52" s="55"/>
      <c r="B52" s="25"/>
      <c r="C52" s="25"/>
      <c r="D52" s="26"/>
      <c r="E52" s="26"/>
      <c r="F52" s="25"/>
      <c r="G52" s="25"/>
      <c r="H52" s="29"/>
    </row>
    <row r="53" spans="1:8" ht="34.9" customHeight="1">
      <c r="A53" s="55"/>
      <c r="B53" s="25"/>
      <c r="C53" s="25"/>
      <c r="D53" s="26"/>
      <c r="E53" s="26"/>
      <c r="F53" s="25"/>
      <c r="G53" s="25"/>
      <c r="H53" s="29"/>
    </row>
    <row r="54" spans="1:8" ht="34.9" customHeight="1">
      <c r="A54" s="55"/>
      <c r="B54" s="25"/>
      <c r="C54" s="25"/>
      <c r="D54" s="26"/>
      <c r="E54" s="26"/>
      <c r="F54" s="25"/>
      <c r="G54" s="25"/>
      <c r="H54" s="29"/>
    </row>
    <row r="55" spans="1:8" ht="34.9" customHeight="1">
      <c r="A55" s="55"/>
      <c r="B55" s="25"/>
      <c r="C55" s="25"/>
      <c r="D55" s="26"/>
      <c r="E55" s="26"/>
      <c r="F55" s="25"/>
      <c r="G55" s="25"/>
      <c r="H55" s="29"/>
    </row>
    <row r="56" spans="1:8" ht="34.9" customHeight="1">
      <c r="A56" s="55"/>
      <c r="B56" s="25"/>
      <c r="C56" s="25"/>
      <c r="D56" s="26"/>
      <c r="E56" s="26"/>
      <c r="F56" s="25"/>
      <c r="G56" s="25"/>
      <c r="H56" s="29"/>
    </row>
    <row r="57" spans="1:8" ht="34.9" customHeight="1">
      <c r="A57" s="55"/>
      <c r="B57" s="25"/>
      <c r="C57" s="25"/>
      <c r="D57" s="26"/>
      <c r="E57" s="26"/>
      <c r="F57" s="25"/>
      <c r="G57" s="25"/>
      <c r="H57" s="29"/>
    </row>
    <row r="58" spans="1:8" ht="34.9" customHeight="1">
      <c r="A58" s="55"/>
      <c r="B58" s="25"/>
      <c r="C58" s="25"/>
      <c r="D58" s="26"/>
      <c r="E58" s="26"/>
      <c r="F58" s="25"/>
      <c r="G58" s="25"/>
      <c r="H58" s="29"/>
    </row>
    <row r="59" spans="1:8" ht="34.9" customHeight="1">
      <c r="A59" s="56"/>
      <c r="B59" s="25"/>
      <c r="C59" s="25"/>
      <c r="D59" s="26"/>
      <c r="E59" s="26"/>
      <c r="F59" s="25"/>
      <c r="G59" s="25"/>
      <c r="H59" s="29"/>
    </row>
    <row r="60" spans="1:8" ht="25.15" customHeight="1"/>
    <row r="61" spans="1:8" ht="126.6" customHeight="1">
      <c r="A61" s="50" t="s">
        <v>1031</v>
      </c>
      <c r="B61" s="51"/>
      <c r="C61" s="51"/>
      <c r="D61" s="51"/>
      <c r="E61" s="51"/>
      <c r="F61" s="51"/>
      <c r="G61" s="8"/>
    </row>
    <row r="62" spans="1:8" ht="34.9" customHeight="1">
      <c r="A62" s="17" t="s">
        <v>1029</v>
      </c>
    </row>
    <row r="63" spans="1:8" s="4" customFormat="1" ht="34.9" customHeight="1">
      <c r="A63" s="18" t="s">
        <v>1030</v>
      </c>
      <c r="D63" s="5"/>
      <c r="E63" s="5"/>
    </row>
    <row r="71" spans="1:1" ht="34.9" customHeight="1">
      <c r="A71" s="2"/>
    </row>
  </sheetData>
  <mergeCells count="3">
    <mergeCell ref="A61:F61"/>
    <mergeCell ref="A1:H1"/>
    <mergeCell ref="A4:A59"/>
  </mergeCells>
  <phoneticPr fontId="1" type="noConversion"/>
  <dataValidations count="1">
    <dataValidation type="list" allowBlank="1" showInputMessage="1" showErrorMessage="1" sqref="C3:C59">
      <formula1>INDIRECT(B3)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派案資料驗證清單勿動!$J$2:$J$3</xm:f>
          </x14:formula1>
          <xm:sqref>D3:D59</xm:sqref>
        </x14:dataValidation>
        <x14:dataValidation type="list" allowBlank="1" showInputMessage="1" showErrorMessage="1">
          <x14:formula1>
            <xm:f>派案資料驗證清單勿動!$K$2:$K$3</xm:f>
          </x14:formula1>
          <xm:sqref>E3:E59</xm:sqref>
        </x14:dataValidation>
        <x14:dataValidation type="list" allowBlank="1" showInputMessage="1" showErrorMessage="1">
          <x14:formula1>
            <xm:f>派案資料驗證清單勿動!$B$2:$B$9</xm:f>
          </x14:formula1>
          <xm:sqref>B3:B59</xm:sqref>
        </x14:dataValidation>
        <x14:dataValidation type="list" allowBlank="1" showInputMessage="1" showErrorMessage="1">
          <x14:formula1>
            <xm:f>派案資料驗證清單勿動!$A$2:$A$48</xm:f>
          </x14:formula1>
          <xm:sqref>A3</xm:sqref>
        </x14:dataValidation>
        <x14:dataValidation type="list" allowBlank="1" showInputMessage="1" showErrorMessage="1">
          <x14:formula1>
            <xm:f>派案資料驗證清單勿動!$A$2:$A$52</xm:f>
          </x14:formula1>
          <xm:sqref>A4:A59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467"/>
  <sheetViews>
    <sheetView tabSelected="1" zoomScale="85" zoomScaleNormal="85" workbookViewId="0">
      <selection activeCell="D70" sqref="D70"/>
    </sheetView>
  </sheetViews>
  <sheetFormatPr defaultColWidth="9" defaultRowHeight="16.5"/>
  <cols>
    <col min="1" max="1" width="59.625" style="6" customWidth="1"/>
    <col min="2" max="2" width="14.5" style="6" customWidth="1"/>
    <col min="3" max="3" width="61.125" style="9" bestFit="1" customWidth="1"/>
    <col min="4" max="4" width="83.625" style="33" bestFit="1" customWidth="1"/>
    <col min="5" max="5" width="56.375" style="6" customWidth="1"/>
    <col min="6" max="6" width="60.5" style="6" customWidth="1"/>
    <col min="7" max="7" width="52.875" style="6" customWidth="1"/>
    <col min="8" max="8" width="64.75" style="6" customWidth="1"/>
    <col min="9" max="9" width="50.375" style="38" customWidth="1"/>
    <col min="10" max="10" width="25" style="6" customWidth="1"/>
    <col min="11" max="11" width="43.5" style="6" customWidth="1"/>
    <col min="12" max="12" width="17.25" style="6" customWidth="1"/>
    <col min="13" max="16384" width="9" style="6"/>
  </cols>
  <sheetData>
    <row r="1" spans="1:12" s="32" customFormat="1" ht="17.25" thickBot="1">
      <c r="A1" s="30" t="s">
        <v>741</v>
      </c>
      <c r="B1" s="30" t="s">
        <v>742</v>
      </c>
      <c r="C1" s="30" t="s">
        <v>442</v>
      </c>
      <c r="D1" s="30" t="s">
        <v>743</v>
      </c>
      <c r="E1" s="30" t="s">
        <v>744</v>
      </c>
      <c r="F1" s="30" t="s">
        <v>745</v>
      </c>
      <c r="G1" s="30" t="s">
        <v>746</v>
      </c>
      <c r="H1" s="30" t="s">
        <v>747</v>
      </c>
      <c r="I1" s="30" t="s">
        <v>748</v>
      </c>
      <c r="J1" s="30" t="s">
        <v>749</v>
      </c>
      <c r="K1" s="30" t="s">
        <v>750</v>
      </c>
      <c r="L1" s="31"/>
    </row>
    <row r="2" spans="1:12" ht="33">
      <c r="A2" s="9" t="s">
        <v>751</v>
      </c>
      <c r="B2" s="9" t="s">
        <v>442</v>
      </c>
      <c r="C2" s="33" t="s">
        <v>1167</v>
      </c>
      <c r="D2" s="33" t="s">
        <v>1242</v>
      </c>
      <c r="E2" s="34" t="s">
        <v>1082</v>
      </c>
      <c r="F2" s="33" t="s">
        <v>752</v>
      </c>
      <c r="G2" s="33" t="s">
        <v>753</v>
      </c>
      <c r="H2" s="37" t="s">
        <v>754</v>
      </c>
      <c r="I2" s="33" t="s">
        <v>755</v>
      </c>
      <c r="J2" s="9" t="s">
        <v>1</v>
      </c>
      <c r="K2" s="9" t="s">
        <v>1</v>
      </c>
      <c r="L2" s="9"/>
    </row>
    <row r="3" spans="1:12" ht="34.5" customHeight="1">
      <c r="A3" s="9" t="s">
        <v>1368</v>
      </c>
      <c r="B3" s="9" t="s">
        <v>743</v>
      </c>
      <c r="C3" s="33" t="s">
        <v>1168</v>
      </c>
      <c r="D3" s="33" t="s">
        <v>1243</v>
      </c>
      <c r="E3" s="34" t="s">
        <v>1315</v>
      </c>
      <c r="F3" s="34" t="s">
        <v>756</v>
      </c>
      <c r="G3" s="33" t="s">
        <v>757</v>
      </c>
      <c r="H3" s="35" t="s">
        <v>1333</v>
      </c>
      <c r="I3" s="33" t="s">
        <v>1409</v>
      </c>
      <c r="J3" s="9" t="s">
        <v>2</v>
      </c>
      <c r="K3" s="9" t="s">
        <v>2</v>
      </c>
      <c r="L3" s="9"/>
    </row>
    <row r="4" spans="1:12" ht="34.5" customHeight="1">
      <c r="A4" s="9" t="s">
        <v>1369</v>
      </c>
      <c r="B4" s="9" t="s">
        <v>744</v>
      </c>
      <c r="C4" s="33" t="s">
        <v>1169</v>
      </c>
      <c r="D4" s="33" t="s">
        <v>1244</v>
      </c>
      <c r="E4" s="33" t="s">
        <v>1316</v>
      </c>
      <c r="F4" s="34" t="s">
        <v>758</v>
      </c>
      <c r="G4" s="33" t="s">
        <v>1072</v>
      </c>
      <c r="H4" s="35" t="s">
        <v>1037</v>
      </c>
      <c r="I4" s="33" t="s">
        <v>759</v>
      </c>
      <c r="J4" s="9"/>
      <c r="K4" s="9"/>
      <c r="L4" s="9"/>
    </row>
    <row r="5" spans="1:12" ht="42" customHeight="1">
      <c r="A5" s="9" t="s">
        <v>1365</v>
      </c>
      <c r="B5" s="9" t="s">
        <v>745</v>
      </c>
      <c r="C5" s="33" t="s">
        <v>1170</v>
      </c>
      <c r="D5" s="33" t="s">
        <v>1099</v>
      </c>
      <c r="E5" s="33" t="s">
        <v>760</v>
      </c>
      <c r="F5" s="33" t="s">
        <v>761</v>
      </c>
      <c r="G5" s="34" t="s">
        <v>1253</v>
      </c>
      <c r="H5" s="35" t="s">
        <v>1347</v>
      </c>
      <c r="I5" s="33" t="s">
        <v>762</v>
      </c>
      <c r="J5" s="9"/>
      <c r="K5" s="9"/>
      <c r="L5" s="9"/>
    </row>
    <row r="6" spans="1:12" ht="57" customHeight="1">
      <c r="A6" s="9" t="s">
        <v>1366</v>
      </c>
      <c r="B6" s="9" t="s">
        <v>746</v>
      </c>
      <c r="C6" s="33" t="s">
        <v>763</v>
      </c>
      <c r="D6" s="33" t="s">
        <v>1363</v>
      </c>
      <c r="E6" s="33" t="s">
        <v>764</v>
      </c>
      <c r="F6" s="33" t="s">
        <v>765</v>
      </c>
      <c r="G6" s="34" t="s">
        <v>1401</v>
      </c>
      <c r="H6" s="35" t="s">
        <v>1259</v>
      </c>
      <c r="I6" s="33" t="s">
        <v>766</v>
      </c>
      <c r="J6" s="9"/>
      <c r="K6" s="9"/>
      <c r="L6" s="9"/>
    </row>
    <row r="7" spans="1:12" ht="33">
      <c r="A7" s="9" t="s">
        <v>1367</v>
      </c>
      <c r="B7" s="9" t="s">
        <v>747</v>
      </c>
      <c r="C7" s="33" t="s">
        <v>767</v>
      </c>
      <c r="D7" s="33" t="s">
        <v>1245</v>
      </c>
      <c r="E7" s="33" t="s">
        <v>768</v>
      </c>
      <c r="F7" s="33" t="s">
        <v>769</v>
      </c>
      <c r="G7" s="33" t="s">
        <v>1073</v>
      </c>
      <c r="H7" s="35" t="s">
        <v>1287</v>
      </c>
      <c r="I7" s="34" t="s">
        <v>770</v>
      </c>
      <c r="J7" s="9"/>
      <c r="K7" s="9"/>
      <c r="L7" s="9"/>
    </row>
    <row r="8" spans="1:12" ht="33">
      <c r="A8" s="9" t="s">
        <v>1371</v>
      </c>
      <c r="B8" s="9" t="s">
        <v>748</v>
      </c>
      <c r="C8" s="33" t="s">
        <v>1229</v>
      </c>
      <c r="D8" s="33" t="s">
        <v>1252</v>
      </c>
      <c r="E8" s="33" t="s">
        <v>771</v>
      </c>
      <c r="F8" s="33" t="s">
        <v>772</v>
      </c>
      <c r="G8" s="33" t="s">
        <v>773</v>
      </c>
      <c r="H8" s="35" t="s">
        <v>774</v>
      </c>
      <c r="I8" s="34" t="s">
        <v>775</v>
      </c>
      <c r="J8" s="9"/>
      <c r="K8" s="9"/>
      <c r="L8" s="9"/>
    </row>
    <row r="9" spans="1:12" ht="33">
      <c r="A9" s="9" t="s">
        <v>3</v>
      </c>
      <c r="B9" s="9"/>
      <c r="C9" s="33" t="s">
        <v>1120</v>
      </c>
      <c r="D9" s="33" t="s">
        <v>1246</v>
      </c>
      <c r="E9" s="33" t="s">
        <v>776</v>
      </c>
      <c r="F9" s="33" t="s">
        <v>777</v>
      </c>
      <c r="G9" s="33" t="s">
        <v>1400</v>
      </c>
      <c r="H9" s="35" t="s">
        <v>778</v>
      </c>
      <c r="I9" s="34" t="s">
        <v>779</v>
      </c>
      <c r="J9" s="9"/>
      <c r="K9" s="9"/>
      <c r="L9" s="9"/>
    </row>
    <row r="10" spans="1:12" ht="33">
      <c r="A10" s="9" t="s">
        <v>1428</v>
      </c>
      <c r="B10" s="9"/>
      <c r="C10" s="33" t="s">
        <v>780</v>
      </c>
      <c r="D10" s="33" t="s">
        <v>1206</v>
      </c>
      <c r="E10" s="33" t="s">
        <v>781</v>
      </c>
      <c r="F10" s="33" t="s">
        <v>782</v>
      </c>
      <c r="G10" s="33" t="s">
        <v>783</v>
      </c>
      <c r="H10" s="35" t="s">
        <v>784</v>
      </c>
      <c r="I10" s="34" t="s">
        <v>785</v>
      </c>
      <c r="J10" s="9"/>
      <c r="K10" s="9"/>
      <c r="L10" s="9"/>
    </row>
    <row r="11" spans="1:12" ht="33">
      <c r="A11" s="9" t="s">
        <v>1429</v>
      </c>
      <c r="B11" s="9"/>
      <c r="C11" s="33" t="s">
        <v>1328</v>
      </c>
      <c r="D11" s="33" t="s">
        <v>1247</v>
      </c>
      <c r="E11" s="34" t="s">
        <v>1083</v>
      </c>
      <c r="F11" s="34" t="s">
        <v>1398</v>
      </c>
      <c r="G11" s="33" t="s">
        <v>786</v>
      </c>
      <c r="H11" s="37" t="s">
        <v>1357</v>
      </c>
      <c r="I11" s="33" t="s">
        <v>787</v>
      </c>
      <c r="J11" s="9"/>
      <c r="K11" s="9"/>
      <c r="L11" s="9"/>
    </row>
    <row r="12" spans="1:12" ht="33">
      <c r="A12" s="9" t="s">
        <v>1370</v>
      </c>
      <c r="B12" s="9"/>
      <c r="C12" s="33" t="s">
        <v>788</v>
      </c>
      <c r="D12" s="33" t="s">
        <v>1248</v>
      </c>
      <c r="E12" s="33" t="s">
        <v>1458</v>
      </c>
      <c r="F12" s="33" t="s">
        <v>789</v>
      </c>
      <c r="G12" s="33" t="s">
        <v>1468</v>
      </c>
      <c r="H12" s="37" t="s">
        <v>1191</v>
      </c>
      <c r="I12" s="33" t="s">
        <v>790</v>
      </c>
      <c r="J12" s="9"/>
      <c r="K12" s="9"/>
      <c r="L12" s="9"/>
    </row>
    <row r="13" spans="1:12" ht="33">
      <c r="A13" s="9" t="s">
        <v>4</v>
      </c>
      <c r="B13" s="9"/>
      <c r="C13" s="33" t="s">
        <v>791</v>
      </c>
      <c r="D13" s="33" t="s">
        <v>1251</v>
      </c>
      <c r="E13" s="33" t="s">
        <v>792</v>
      </c>
      <c r="F13" s="34" t="s">
        <v>1397</v>
      </c>
      <c r="G13" s="33" t="s">
        <v>1074</v>
      </c>
      <c r="H13" s="35" t="s">
        <v>793</v>
      </c>
      <c r="I13" s="33" t="s">
        <v>794</v>
      </c>
      <c r="J13" s="9"/>
      <c r="K13" s="9"/>
      <c r="L13" s="9"/>
    </row>
    <row r="14" spans="1:12" ht="49.5">
      <c r="A14" s="9" t="s">
        <v>5</v>
      </c>
      <c r="B14" s="9"/>
      <c r="C14" s="33" t="s">
        <v>1199</v>
      </c>
      <c r="D14" s="33" t="s">
        <v>795</v>
      </c>
      <c r="E14" s="33" t="s">
        <v>796</v>
      </c>
      <c r="F14" s="33" t="s">
        <v>797</v>
      </c>
      <c r="G14" s="33" t="s">
        <v>1075</v>
      </c>
      <c r="H14" s="35" t="s">
        <v>798</v>
      </c>
      <c r="I14" s="33" t="s">
        <v>799</v>
      </c>
      <c r="J14" s="9"/>
      <c r="K14" s="9"/>
      <c r="L14" s="9"/>
    </row>
    <row r="15" spans="1:12" ht="33">
      <c r="A15" s="9" t="s">
        <v>1469</v>
      </c>
      <c r="B15" s="9"/>
      <c r="C15" s="33" t="s">
        <v>800</v>
      </c>
      <c r="D15" s="33" t="s">
        <v>1232</v>
      </c>
      <c r="E15" s="33" t="s">
        <v>801</v>
      </c>
      <c r="F15" s="33" t="s">
        <v>802</v>
      </c>
      <c r="G15" s="33" t="s">
        <v>1076</v>
      </c>
      <c r="H15" s="35" t="s">
        <v>1260</v>
      </c>
      <c r="I15" s="34" t="s">
        <v>803</v>
      </c>
      <c r="J15" s="9"/>
      <c r="K15" s="9"/>
      <c r="L15" s="9"/>
    </row>
    <row r="16" spans="1:12" ht="33">
      <c r="A16" s="9" t="s">
        <v>1470</v>
      </c>
      <c r="B16" s="9"/>
      <c r="C16" s="33" t="s">
        <v>1200</v>
      </c>
      <c r="D16" s="33" t="s">
        <v>1231</v>
      </c>
      <c r="E16" s="33" t="s">
        <v>805</v>
      </c>
      <c r="F16" s="34" t="s">
        <v>1396</v>
      </c>
      <c r="G16" s="33" t="s">
        <v>1077</v>
      </c>
      <c r="H16" s="37" t="s">
        <v>806</v>
      </c>
      <c r="I16" s="33" t="s">
        <v>807</v>
      </c>
      <c r="J16" s="9"/>
      <c r="K16" s="9"/>
      <c r="L16" s="9"/>
    </row>
    <row r="17" spans="1:12" ht="33">
      <c r="A17" s="9" t="s">
        <v>6</v>
      </c>
      <c r="B17" s="9"/>
      <c r="C17" s="34" t="s">
        <v>1171</v>
      </c>
      <c r="D17" s="33" t="s">
        <v>1233</v>
      </c>
      <c r="E17" s="34" t="s">
        <v>1389</v>
      </c>
      <c r="F17" s="33" t="s">
        <v>809</v>
      </c>
      <c r="G17" s="33" t="s">
        <v>1190</v>
      </c>
      <c r="H17" s="35" t="s">
        <v>810</v>
      </c>
      <c r="I17" s="33" t="s">
        <v>811</v>
      </c>
      <c r="J17" s="9"/>
      <c r="K17" s="9"/>
      <c r="L17" s="9"/>
    </row>
    <row r="18" spans="1:12" ht="33">
      <c r="A18" s="9" t="s">
        <v>7</v>
      </c>
      <c r="B18" s="9"/>
      <c r="C18" s="33" t="s">
        <v>812</v>
      </c>
      <c r="D18" s="33" t="s">
        <v>1234</v>
      </c>
      <c r="E18" s="34" t="s">
        <v>1388</v>
      </c>
      <c r="F18" s="33" t="s">
        <v>245</v>
      </c>
      <c r="G18" s="33" t="s">
        <v>1399</v>
      </c>
      <c r="H18" s="35" t="s">
        <v>813</v>
      </c>
      <c r="I18" s="33" t="s">
        <v>814</v>
      </c>
      <c r="J18" s="9"/>
      <c r="K18" s="9"/>
      <c r="L18" s="9"/>
    </row>
    <row r="19" spans="1:12" ht="33">
      <c r="A19" s="9" t="s">
        <v>8</v>
      </c>
      <c r="B19" s="9"/>
      <c r="C19" s="33" t="s">
        <v>815</v>
      </c>
      <c r="D19" s="33" t="s">
        <v>1235</v>
      </c>
      <c r="E19" s="33" t="s">
        <v>816</v>
      </c>
      <c r="F19" s="33" t="s">
        <v>246</v>
      </c>
      <c r="G19" s="33" t="s">
        <v>1257</v>
      </c>
      <c r="H19" s="35" t="s">
        <v>817</v>
      </c>
      <c r="I19" s="33" t="s">
        <v>1078</v>
      </c>
      <c r="J19" s="9"/>
      <c r="K19" s="9"/>
      <c r="L19" s="9"/>
    </row>
    <row r="20" spans="1:12" ht="33">
      <c r="A20" s="9" t="s">
        <v>9</v>
      </c>
      <c r="B20" s="9"/>
      <c r="C20" s="33" t="s">
        <v>818</v>
      </c>
      <c r="D20" s="33" t="s">
        <v>1236</v>
      </c>
      <c r="E20" s="34" t="s">
        <v>1362</v>
      </c>
      <c r="F20" s="33" t="s">
        <v>819</v>
      </c>
      <c r="G20" s="33" t="s">
        <v>1258</v>
      </c>
      <c r="H20" s="35" t="s">
        <v>1402</v>
      </c>
      <c r="I20" s="34" t="s">
        <v>820</v>
      </c>
      <c r="J20" s="9"/>
      <c r="K20" s="9"/>
      <c r="L20" s="9"/>
    </row>
    <row r="21" spans="1:12" ht="33">
      <c r="A21" s="9" t="s">
        <v>804</v>
      </c>
      <c r="B21" s="9"/>
      <c r="C21" s="33" t="s">
        <v>821</v>
      </c>
      <c r="D21" s="33" t="s">
        <v>1238</v>
      </c>
      <c r="E21" s="33" t="s">
        <v>822</v>
      </c>
      <c r="F21" s="33" t="s">
        <v>823</v>
      </c>
      <c r="G21" s="33" t="s">
        <v>1324</v>
      </c>
      <c r="H21" s="37" t="s">
        <v>1192</v>
      </c>
      <c r="I21" s="33" t="s">
        <v>824</v>
      </c>
      <c r="J21" s="9"/>
      <c r="K21" s="9"/>
      <c r="L21" s="9"/>
    </row>
    <row r="22" spans="1:12" ht="33">
      <c r="A22" s="9" t="s">
        <v>808</v>
      </c>
      <c r="B22" s="9"/>
      <c r="C22" s="33" t="s">
        <v>826</v>
      </c>
      <c r="D22" s="33" t="s">
        <v>827</v>
      </c>
      <c r="E22" s="34" t="s">
        <v>1387</v>
      </c>
      <c r="F22" s="33" t="s">
        <v>828</v>
      </c>
      <c r="G22" s="33" t="s">
        <v>1346</v>
      </c>
      <c r="H22" s="35" t="s">
        <v>829</v>
      </c>
      <c r="I22" s="33" t="s">
        <v>400</v>
      </c>
      <c r="J22" s="9"/>
      <c r="K22" s="9"/>
      <c r="L22" s="9"/>
    </row>
    <row r="23" spans="1:12" ht="33">
      <c r="A23" s="9" t="s">
        <v>1254</v>
      </c>
      <c r="B23" s="9"/>
      <c r="C23" s="33" t="s">
        <v>831</v>
      </c>
      <c r="D23" s="33" t="s">
        <v>1239</v>
      </c>
      <c r="E23" s="34" t="s">
        <v>1084</v>
      </c>
      <c r="F23" s="33" t="s">
        <v>832</v>
      </c>
      <c r="G23" s="33" t="s">
        <v>1419</v>
      </c>
      <c r="H23" s="35" t="s">
        <v>833</v>
      </c>
      <c r="I23" s="33" t="s">
        <v>834</v>
      </c>
      <c r="J23" s="9"/>
      <c r="K23" s="9"/>
      <c r="L23" s="9"/>
    </row>
    <row r="24" spans="1:12" ht="33">
      <c r="A24" s="9" t="s">
        <v>1430</v>
      </c>
      <c r="B24" s="9"/>
      <c r="C24" s="34" t="s">
        <v>1172</v>
      </c>
      <c r="D24" s="33" t="s">
        <v>835</v>
      </c>
      <c r="E24" s="34" t="s">
        <v>1085</v>
      </c>
      <c r="F24" s="33" t="s">
        <v>836</v>
      </c>
      <c r="G24" s="33" t="s">
        <v>1420</v>
      </c>
      <c r="H24" s="35" t="s">
        <v>837</v>
      </c>
      <c r="I24" s="33" t="s">
        <v>838</v>
      </c>
      <c r="J24" s="9"/>
      <c r="K24" s="9"/>
      <c r="L24" s="9"/>
    </row>
    <row r="25" spans="1:12" ht="33">
      <c r="A25" s="9" t="s">
        <v>1431</v>
      </c>
      <c r="B25" s="9"/>
      <c r="C25" s="34" t="s">
        <v>1299</v>
      </c>
      <c r="D25" s="33" t="s">
        <v>1241</v>
      </c>
      <c r="E25" s="34" t="s">
        <v>1086</v>
      </c>
      <c r="F25" s="33" t="s">
        <v>839</v>
      </c>
      <c r="G25" s="33" t="s">
        <v>1439</v>
      </c>
      <c r="H25" s="35" t="s">
        <v>840</v>
      </c>
      <c r="I25" s="34" t="s">
        <v>1277</v>
      </c>
      <c r="J25" s="9"/>
      <c r="K25" s="9"/>
      <c r="L25" s="9"/>
    </row>
    <row r="26" spans="1:12" ht="33">
      <c r="A26" s="9" t="s">
        <v>10</v>
      </c>
      <c r="B26" s="9"/>
      <c r="C26" s="33" t="s">
        <v>841</v>
      </c>
      <c r="D26" s="36" t="s">
        <v>1117</v>
      </c>
      <c r="E26" s="33" t="s">
        <v>842</v>
      </c>
      <c r="F26" s="33" t="s">
        <v>843</v>
      </c>
      <c r="G26" s="33" t="s">
        <v>1460</v>
      </c>
      <c r="H26" s="35" t="s">
        <v>1038</v>
      </c>
      <c r="I26" s="34" t="s">
        <v>1278</v>
      </c>
      <c r="J26" s="9"/>
      <c r="K26" s="9"/>
      <c r="L26" s="9"/>
    </row>
    <row r="27" spans="1:12" ht="33">
      <c r="A27" s="9" t="s">
        <v>11</v>
      </c>
      <c r="B27" s="9"/>
      <c r="C27" s="33" t="s">
        <v>844</v>
      </c>
      <c r="D27" s="36" t="s">
        <v>1102</v>
      </c>
      <c r="E27" s="33" t="s">
        <v>845</v>
      </c>
      <c r="F27" s="33" t="s">
        <v>846</v>
      </c>
      <c r="G27" s="33" t="s">
        <v>1461</v>
      </c>
      <c r="H27" s="35" t="s">
        <v>847</v>
      </c>
      <c r="I27" s="34" t="s">
        <v>1279</v>
      </c>
      <c r="J27" s="9"/>
      <c r="K27" s="9"/>
      <c r="L27" s="9"/>
    </row>
    <row r="28" spans="1:12" ht="33">
      <c r="A28" s="9" t="s">
        <v>12</v>
      </c>
      <c r="B28" s="9"/>
      <c r="C28" s="33" t="s">
        <v>1327</v>
      </c>
      <c r="D28" s="36" t="s">
        <v>1114</v>
      </c>
      <c r="E28" s="33" t="s">
        <v>849</v>
      </c>
      <c r="F28" s="34" t="s">
        <v>1358</v>
      </c>
      <c r="G28" s="9" t="s">
        <v>1462</v>
      </c>
      <c r="H28" s="35" t="s">
        <v>850</v>
      </c>
      <c r="I28" s="34" t="s">
        <v>1280</v>
      </c>
      <c r="J28" s="9"/>
      <c r="K28" s="9"/>
      <c r="L28" s="9"/>
    </row>
    <row r="29" spans="1:12" ht="33">
      <c r="A29" s="9" t="s">
        <v>825</v>
      </c>
      <c r="B29" s="9"/>
      <c r="C29" s="33" t="s">
        <v>1121</v>
      </c>
      <c r="D29" s="36" t="s">
        <v>1118</v>
      </c>
      <c r="E29" s="33" t="s">
        <v>852</v>
      </c>
      <c r="F29" s="34" t="s">
        <v>1323</v>
      </c>
      <c r="G29" s="9"/>
      <c r="H29" s="37" t="s">
        <v>1348</v>
      </c>
      <c r="I29" s="34" t="s">
        <v>1281</v>
      </c>
      <c r="J29" s="9"/>
      <c r="K29" s="9"/>
      <c r="L29" s="9"/>
    </row>
    <row r="30" spans="1:12" ht="33">
      <c r="A30" s="9" t="s">
        <v>1471</v>
      </c>
      <c r="B30" s="9"/>
      <c r="C30" s="33" t="s">
        <v>1122</v>
      </c>
      <c r="D30" s="36" t="s">
        <v>1115</v>
      </c>
      <c r="E30" s="33" t="s">
        <v>853</v>
      </c>
      <c r="F30" s="33" t="s">
        <v>854</v>
      </c>
      <c r="G30" s="9"/>
      <c r="H30" s="37" t="s">
        <v>1356</v>
      </c>
      <c r="I30" s="33" t="s">
        <v>855</v>
      </c>
      <c r="J30" s="9"/>
      <c r="K30" s="9"/>
      <c r="L30" s="9"/>
    </row>
    <row r="31" spans="1:12" ht="33">
      <c r="A31" s="9" t="s">
        <v>830</v>
      </c>
      <c r="B31" s="9"/>
      <c r="C31" s="33" t="s">
        <v>857</v>
      </c>
      <c r="D31" s="39" t="s">
        <v>1116</v>
      </c>
      <c r="E31" s="34" t="s">
        <v>1256</v>
      </c>
      <c r="F31" s="33" t="s">
        <v>858</v>
      </c>
      <c r="G31" s="9"/>
      <c r="H31" s="35" t="s">
        <v>859</v>
      </c>
      <c r="I31" s="33" t="s">
        <v>860</v>
      </c>
      <c r="J31" s="9"/>
      <c r="K31" s="9"/>
      <c r="L31" s="9"/>
    </row>
    <row r="32" spans="1:12">
      <c r="A32" s="9" t="s">
        <v>13</v>
      </c>
      <c r="B32" s="9"/>
      <c r="C32" s="33" t="s">
        <v>861</v>
      </c>
      <c r="D32" s="39" t="s">
        <v>1119</v>
      </c>
      <c r="E32" s="33" t="s">
        <v>862</v>
      </c>
      <c r="F32" s="33" t="s">
        <v>257</v>
      </c>
      <c r="G32" s="9"/>
      <c r="H32" s="35" t="s">
        <v>863</v>
      </c>
      <c r="I32" s="33" t="s">
        <v>864</v>
      </c>
      <c r="J32" s="9"/>
      <c r="K32" s="9"/>
      <c r="L32" s="9"/>
    </row>
    <row r="33" spans="1:12" ht="33">
      <c r="A33" s="9" t="s">
        <v>14</v>
      </c>
      <c r="B33" s="9"/>
      <c r="C33" s="33" t="s">
        <v>866</v>
      </c>
      <c r="D33" s="36" t="s">
        <v>1240</v>
      </c>
      <c r="E33" s="33" t="s">
        <v>867</v>
      </c>
      <c r="F33" s="33" t="s">
        <v>868</v>
      </c>
      <c r="G33" s="9"/>
      <c r="H33" s="35" t="s">
        <v>869</v>
      </c>
      <c r="I33" s="33" t="s">
        <v>1079</v>
      </c>
      <c r="J33" s="9"/>
      <c r="K33" s="9"/>
      <c r="L33" s="9"/>
    </row>
    <row r="34" spans="1:12">
      <c r="A34" s="9" t="s">
        <v>1372</v>
      </c>
      <c r="B34" s="9"/>
      <c r="C34" s="40" t="s">
        <v>870</v>
      </c>
      <c r="D34" s="36" t="s">
        <v>1001</v>
      </c>
      <c r="E34" s="33" t="s">
        <v>871</v>
      </c>
      <c r="F34" s="33" t="s">
        <v>1216</v>
      </c>
      <c r="G34" s="9"/>
      <c r="H34" s="35" t="s">
        <v>872</v>
      </c>
      <c r="I34" s="34" t="s">
        <v>873</v>
      </c>
      <c r="J34" s="9"/>
      <c r="K34" s="9"/>
      <c r="L34" s="9"/>
    </row>
    <row r="35" spans="1:12" ht="33">
      <c r="A35" s="9" t="s">
        <v>15</v>
      </c>
      <c r="B35" s="9"/>
      <c r="C35" s="34" t="s">
        <v>1123</v>
      </c>
      <c r="D35" s="36" t="s">
        <v>1100</v>
      </c>
      <c r="E35" s="33" t="s">
        <v>874</v>
      </c>
      <c r="F35" s="33" t="s">
        <v>875</v>
      </c>
      <c r="G35" s="9"/>
      <c r="H35" s="35" t="s">
        <v>876</v>
      </c>
      <c r="I35" s="33" t="s">
        <v>877</v>
      </c>
      <c r="J35" s="9"/>
      <c r="K35" s="9"/>
      <c r="L35" s="9"/>
    </row>
    <row r="36" spans="1:12">
      <c r="A36" s="9" t="s">
        <v>1437</v>
      </c>
      <c r="B36" s="9"/>
      <c r="C36" s="34" t="s">
        <v>1340</v>
      </c>
      <c r="D36" s="36" t="s">
        <v>1101</v>
      </c>
      <c r="E36" s="33" t="s">
        <v>878</v>
      </c>
      <c r="F36" s="34" t="s">
        <v>1395</v>
      </c>
      <c r="G36" s="9"/>
      <c r="H36" s="35" t="s">
        <v>365</v>
      </c>
      <c r="I36" s="33" t="s">
        <v>879</v>
      </c>
      <c r="J36" s="9"/>
      <c r="K36" s="9"/>
      <c r="L36" s="9"/>
    </row>
    <row r="37" spans="1:12" ht="33">
      <c r="A37" s="9" t="s">
        <v>1438</v>
      </c>
      <c r="B37" s="9"/>
      <c r="C37" s="33" t="s">
        <v>1329</v>
      </c>
      <c r="D37" s="36" t="s">
        <v>1103</v>
      </c>
      <c r="E37" s="34" t="s">
        <v>1087</v>
      </c>
      <c r="F37" s="33" t="s">
        <v>1285</v>
      </c>
      <c r="G37" s="9"/>
      <c r="H37" s="35" t="s">
        <v>880</v>
      </c>
      <c r="I37" s="33" t="s">
        <v>1219</v>
      </c>
      <c r="J37" s="9"/>
      <c r="K37" s="9"/>
      <c r="L37" s="9"/>
    </row>
    <row r="38" spans="1:12" ht="33">
      <c r="A38" s="9" t="s">
        <v>848</v>
      </c>
      <c r="B38" s="9"/>
      <c r="C38" s="33" t="s">
        <v>881</v>
      </c>
      <c r="D38" s="36" t="s">
        <v>1104</v>
      </c>
      <c r="E38" s="33" t="s">
        <v>882</v>
      </c>
      <c r="F38" s="33" t="s">
        <v>883</v>
      </c>
      <c r="G38" s="9"/>
      <c r="H38" s="35" t="s">
        <v>1193</v>
      </c>
      <c r="I38" s="34" t="s">
        <v>887</v>
      </c>
      <c r="J38" s="9"/>
      <c r="K38" s="9"/>
      <c r="L38" s="9"/>
    </row>
    <row r="39" spans="1:12" ht="33">
      <c r="A39" s="9" t="s">
        <v>1436</v>
      </c>
      <c r="B39" s="9"/>
      <c r="C39" s="33" t="s">
        <v>1447</v>
      </c>
      <c r="D39" s="36" t="s">
        <v>1105</v>
      </c>
      <c r="E39" s="33" t="s">
        <v>884</v>
      </c>
      <c r="F39" s="33" t="s">
        <v>885</v>
      </c>
      <c r="G39" s="9"/>
      <c r="H39" s="35" t="s">
        <v>886</v>
      </c>
      <c r="I39" s="33" t="s">
        <v>890</v>
      </c>
      <c r="J39" s="9"/>
      <c r="K39" s="9"/>
      <c r="L39" s="9"/>
    </row>
    <row r="40" spans="1:12">
      <c r="A40" s="9" t="s">
        <v>851</v>
      </c>
      <c r="B40" s="9"/>
      <c r="C40" s="33" t="s">
        <v>888</v>
      </c>
      <c r="D40" s="36" t="s">
        <v>1207</v>
      </c>
      <c r="E40" s="34" t="s">
        <v>1427</v>
      </c>
      <c r="F40" s="33" t="s">
        <v>1062</v>
      </c>
      <c r="G40" s="9"/>
      <c r="H40" s="35" t="s">
        <v>889</v>
      </c>
      <c r="I40" s="33" t="s">
        <v>895</v>
      </c>
      <c r="J40" s="9"/>
      <c r="K40" s="9"/>
      <c r="L40" s="9"/>
    </row>
    <row r="41" spans="1:12" ht="33">
      <c r="A41" s="9" t="s">
        <v>16</v>
      </c>
      <c r="B41" s="9"/>
      <c r="C41" s="33" t="s">
        <v>891</v>
      </c>
      <c r="D41" s="36" t="s">
        <v>1230</v>
      </c>
      <c r="E41" s="33" t="s">
        <v>892</v>
      </c>
      <c r="F41" s="33" t="s">
        <v>893</v>
      </c>
      <c r="G41" s="9"/>
      <c r="H41" s="35" t="s">
        <v>894</v>
      </c>
      <c r="I41" s="34" t="s">
        <v>1270</v>
      </c>
      <c r="J41" s="9"/>
      <c r="K41" s="9"/>
      <c r="L41" s="9"/>
    </row>
    <row r="42" spans="1:12" ht="33">
      <c r="A42" s="9" t="s">
        <v>1434</v>
      </c>
      <c r="B42" s="9"/>
      <c r="C42" s="33" t="s">
        <v>896</v>
      </c>
      <c r="D42" s="36" t="s">
        <v>1106</v>
      </c>
      <c r="E42" s="33" t="s">
        <v>897</v>
      </c>
      <c r="F42" s="33" t="s">
        <v>898</v>
      </c>
      <c r="G42" s="9"/>
      <c r="H42" s="35" t="s">
        <v>899</v>
      </c>
      <c r="I42" s="34" t="s">
        <v>1271</v>
      </c>
      <c r="J42" s="9"/>
      <c r="K42" s="9"/>
      <c r="L42" s="9"/>
    </row>
    <row r="43" spans="1:12" ht="33">
      <c r="A43" s="9" t="s">
        <v>1435</v>
      </c>
      <c r="B43" s="9"/>
      <c r="C43" s="34" t="s">
        <v>1124</v>
      </c>
      <c r="D43" s="36" t="s">
        <v>1107</v>
      </c>
      <c r="E43" s="34" t="s">
        <v>1088</v>
      </c>
      <c r="F43" s="34" t="s">
        <v>1394</v>
      </c>
      <c r="G43" s="9"/>
      <c r="H43" s="37" t="s">
        <v>1289</v>
      </c>
      <c r="I43" s="34" t="s">
        <v>1272</v>
      </c>
      <c r="J43" s="9"/>
      <c r="K43" s="9"/>
      <c r="L43" s="9"/>
    </row>
    <row r="44" spans="1:12" ht="33">
      <c r="A44" s="9" t="s">
        <v>856</v>
      </c>
      <c r="B44" s="9"/>
      <c r="C44" s="33" t="s">
        <v>1125</v>
      </c>
      <c r="D44" s="36" t="s">
        <v>1108</v>
      </c>
      <c r="E44" s="33" t="s">
        <v>900</v>
      </c>
      <c r="F44" s="34" t="s">
        <v>1393</v>
      </c>
      <c r="G44" s="9"/>
      <c r="H44" s="35" t="s">
        <v>901</v>
      </c>
      <c r="I44" s="34" t="s">
        <v>1273</v>
      </c>
      <c r="J44" s="9"/>
      <c r="K44" s="9"/>
      <c r="L44" s="9"/>
    </row>
    <row r="45" spans="1:12" ht="33">
      <c r="A45" s="9" t="s">
        <v>17</v>
      </c>
      <c r="B45" s="9"/>
      <c r="C45" s="34" t="s">
        <v>1301</v>
      </c>
      <c r="D45" s="36" t="s">
        <v>1109</v>
      </c>
      <c r="E45" s="33" t="s">
        <v>902</v>
      </c>
      <c r="F45" s="34" t="s">
        <v>1217</v>
      </c>
      <c r="G45" s="9"/>
      <c r="H45" s="35" t="s">
        <v>903</v>
      </c>
      <c r="I45" s="34" t="s">
        <v>1274</v>
      </c>
      <c r="J45" s="9"/>
      <c r="K45" s="9"/>
      <c r="L45" s="9"/>
    </row>
    <row r="46" spans="1:12" ht="33">
      <c r="A46" s="9" t="s">
        <v>865</v>
      </c>
      <c r="B46" s="9"/>
      <c r="C46" s="33" t="s">
        <v>904</v>
      </c>
      <c r="D46" s="36" t="s">
        <v>1110</v>
      </c>
      <c r="E46" s="33" t="s">
        <v>905</v>
      </c>
      <c r="F46" s="33" t="s">
        <v>1322</v>
      </c>
      <c r="G46" s="9"/>
      <c r="H46" s="37" t="s">
        <v>1337</v>
      </c>
      <c r="I46" s="34" t="s">
        <v>1275</v>
      </c>
      <c r="J46" s="9"/>
      <c r="K46" s="9"/>
      <c r="L46" s="9"/>
    </row>
    <row r="47" spans="1:12" ht="33">
      <c r="A47" s="9" t="s">
        <v>1472</v>
      </c>
      <c r="B47" s="9"/>
      <c r="C47" s="33" t="s">
        <v>1126</v>
      </c>
      <c r="D47" s="36" t="s">
        <v>1111</v>
      </c>
      <c r="E47" s="33" t="s">
        <v>906</v>
      </c>
      <c r="F47" s="34" t="s">
        <v>1321</v>
      </c>
      <c r="G47" s="9"/>
      <c r="H47" s="35" t="s">
        <v>1349</v>
      </c>
      <c r="I47" s="34" t="s">
        <v>1276</v>
      </c>
      <c r="J47" s="9"/>
      <c r="K47" s="9"/>
      <c r="L47" s="9"/>
    </row>
    <row r="48" spans="1:12" ht="33">
      <c r="A48" s="9" t="s">
        <v>18</v>
      </c>
      <c r="B48" s="9"/>
      <c r="C48" s="33" t="s">
        <v>1127</v>
      </c>
      <c r="D48" s="36" t="s">
        <v>1112</v>
      </c>
      <c r="E48" s="34" t="s">
        <v>1386</v>
      </c>
      <c r="F48" s="33" t="s">
        <v>907</v>
      </c>
      <c r="G48" s="9"/>
      <c r="H48" s="37" t="s">
        <v>1268</v>
      </c>
      <c r="I48" s="45" t="s">
        <v>1010</v>
      </c>
      <c r="J48" s="9"/>
      <c r="K48" s="9"/>
      <c r="L48" s="9"/>
    </row>
    <row r="49" spans="1:12" ht="33">
      <c r="A49" s="9" t="s">
        <v>19</v>
      </c>
      <c r="B49" s="9"/>
      <c r="C49" s="33" t="s">
        <v>1128</v>
      </c>
      <c r="D49" s="36" t="s">
        <v>1113</v>
      </c>
      <c r="E49" s="34" t="s">
        <v>1089</v>
      </c>
      <c r="F49" s="34" t="s">
        <v>1392</v>
      </c>
      <c r="G49" s="9"/>
      <c r="H49" s="37" t="s">
        <v>1269</v>
      </c>
      <c r="I49" s="33" t="s">
        <v>1011</v>
      </c>
      <c r="J49" s="9"/>
      <c r="K49" s="9"/>
      <c r="L49" s="9"/>
    </row>
    <row r="50" spans="1:12" ht="33">
      <c r="A50" s="9" t="s">
        <v>20</v>
      </c>
      <c r="B50" s="9"/>
      <c r="C50" s="33" t="s">
        <v>1129</v>
      </c>
      <c r="D50" s="36" t="s">
        <v>1203</v>
      </c>
      <c r="E50" s="34" t="s">
        <v>1385</v>
      </c>
      <c r="F50" s="33" t="s">
        <v>1390</v>
      </c>
      <c r="G50" s="9"/>
      <c r="H50" s="35" t="s">
        <v>908</v>
      </c>
      <c r="I50" s="33" t="s">
        <v>1012</v>
      </c>
      <c r="J50" s="9"/>
      <c r="K50" s="9"/>
      <c r="L50" s="9"/>
    </row>
    <row r="51" spans="1:12">
      <c r="A51" s="9" t="s">
        <v>1432</v>
      </c>
      <c r="B51" s="9"/>
      <c r="C51" s="34" t="s">
        <v>909</v>
      </c>
      <c r="D51" s="36" t="s">
        <v>1204</v>
      </c>
      <c r="E51" s="34" t="s">
        <v>1384</v>
      </c>
      <c r="F51" s="34" t="s">
        <v>1320</v>
      </c>
      <c r="G51" s="9"/>
      <c r="H51" s="37" t="s">
        <v>1039</v>
      </c>
      <c r="I51" s="33" t="s">
        <v>1080</v>
      </c>
      <c r="J51" s="9"/>
      <c r="K51" s="9"/>
      <c r="L51" s="9"/>
    </row>
    <row r="52" spans="1:12" ht="33">
      <c r="A52" s="9" t="s">
        <v>1433</v>
      </c>
      <c r="B52" s="9"/>
      <c r="C52" s="33" t="s">
        <v>910</v>
      </c>
      <c r="D52" s="33" t="s">
        <v>1205</v>
      </c>
      <c r="E52" s="34" t="s">
        <v>1090</v>
      </c>
      <c r="F52" s="34" t="s">
        <v>1319</v>
      </c>
      <c r="G52" s="9"/>
      <c r="H52" s="35" t="s">
        <v>1290</v>
      </c>
      <c r="I52" s="33" t="s">
        <v>1081</v>
      </c>
      <c r="J52" s="9"/>
      <c r="K52" s="9"/>
      <c r="L52" s="9"/>
    </row>
    <row r="53" spans="1:12" ht="33">
      <c r="A53" s="9"/>
      <c r="B53" s="9"/>
      <c r="C53" s="34" t="s">
        <v>911</v>
      </c>
      <c r="D53" s="33" t="s">
        <v>1237</v>
      </c>
      <c r="E53" s="34" t="s">
        <v>1476</v>
      </c>
      <c r="F53" s="34" t="s">
        <v>1344</v>
      </c>
      <c r="G53" s="9"/>
      <c r="H53" s="37" t="s">
        <v>1040</v>
      </c>
      <c r="I53" s="33" t="s">
        <v>1410</v>
      </c>
      <c r="J53" s="9"/>
      <c r="K53" s="9"/>
      <c r="L53" s="9"/>
    </row>
    <row r="54" spans="1:12" ht="33">
      <c r="A54" s="9"/>
      <c r="B54" s="9"/>
      <c r="C54" s="34" t="s">
        <v>1130</v>
      </c>
      <c r="D54" s="33" t="s">
        <v>1249</v>
      </c>
      <c r="E54" s="33" t="s">
        <v>912</v>
      </c>
      <c r="F54" s="33" t="s">
        <v>913</v>
      </c>
      <c r="G54" s="9"/>
      <c r="H54" s="35" t="s">
        <v>914</v>
      </c>
      <c r="I54" s="33"/>
      <c r="J54" s="9"/>
      <c r="K54" s="9"/>
      <c r="L54" s="9"/>
    </row>
    <row r="55" spans="1:12" ht="33">
      <c r="A55" s="9"/>
      <c r="B55" s="9"/>
      <c r="C55" s="33" t="s">
        <v>1131</v>
      </c>
      <c r="D55" s="33" t="s">
        <v>1250</v>
      </c>
      <c r="E55" s="33" t="s">
        <v>915</v>
      </c>
      <c r="F55" s="33" t="s">
        <v>916</v>
      </c>
      <c r="G55" s="9"/>
      <c r="H55" s="35" t="s">
        <v>917</v>
      </c>
      <c r="I55" s="34"/>
      <c r="J55" s="9"/>
      <c r="K55" s="9"/>
      <c r="L55" s="9"/>
    </row>
    <row r="56" spans="1:12">
      <c r="A56" s="9"/>
      <c r="B56" s="9"/>
      <c r="C56" s="34" t="s">
        <v>1132</v>
      </c>
      <c r="D56" s="33" t="s">
        <v>1302</v>
      </c>
      <c r="E56" s="33" t="s">
        <v>918</v>
      </c>
      <c r="F56" s="33" t="s">
        <v>919</v>
      </c>
      <c r="G56" s="9"/>
      <c r="H56" s="35" t="s">
        <v>920</v>
      </c>
      <c r="I56" s="33"/>
      <c r="J56" s="9"/>
      <c r="K56" s="9"/>
      <c r="L56" s="9"/>
    </row>
    <row r="57" spans="1:12" ht="33">
      <c r="A57" s="9"/>
      <c r="B57" s="9"/>
      <c r="C57" s="33" t="s">
        <v>1133</v>
      </c>
      <c r="D57" s="33" t="s">
        <v>1303</v>
      </c>
      <c r="E57" s="33" t="s">
        <v>921</v>
      </c>
      <c r="F57" s="33" t="s">
        <v>922</v>
      </c>
      <c r="G57" s="9"/>
      <c r="H57" s="35" t="s">
        <v>1291</v>
      </c>
      <c r="I57" s="33"/>
      <c r="J57" s="9"/>
      <c r="K57" s="9"/>
      <c r="L57" s="9"/>
    </row>
    <row r="58" spans="1:12" ht="33">
      <c r="A58" s="9"/>
      <c r="B58" s="9"/>
      <c r="C58" s="33" t="s">
        <v>923</v>
      </c>
      <c r="D58" s="33" t="s">
        <v>1304</v>
      </c>
      <c r="E58" s="34" t="s">
        <v>1314</v>
      </c>
      <c r="F58" s="33" t="s">
        <v>924</v>
      </c>
      <c r="G58" s="9"/>
      <c r="H58" s="35" t="s">
        <v>925</v>
      </c>
      <c r="I58" s="33"/>
      <c r="J58" s="9"/>
      <c r="K58" s="9"/>
      <c r="L58" s="9"/>
    </row>
    <row r="59" spans="1:12" ht="33">
      <c r="A59" s="9"/>
      <c r="B59" s="9"/>
      <c r="C59" s="34" t="s">
        <v>1134</v>
      </c>
      <c r="D59" s="33" t="s">
        <v>1338</v>
      </c>
      <c r="E59" s="33" t="s">
        <v>1294</v>
      </c>
      <c r="F59" s="33" t="s">
        <v>926</v>
      </c>
      <c r="G59" s="9"/>
      <c r="H59" s="37" t="s">
        <v>927</v>
      </c>
      <c r="I59" s="33"/>
      <c r="J59" s="9"/>
      <c r="K59" s="9"/>
      <c r="L59" s="9"/>
    </row>
    <row r="60" spans="1:12" ht="33">
      <c r="A60" s="9"/>
      <c r="B60" s="9"/>
      <c r="C60" s="33" t="s">
        <v>1135</v>
      </c>
      <c r="D60" s="33" t="s">
        <v>1339</v>
      </c>
      <c r="E60" s="33" t="s">
        <v>928</v>
      </c>
      <c r="F60" s="33" t="s">
        <v>929</v>
      </c>
      <c r="G60" s="33"/>
      <c r="H60" s="35" t="s">
        <v>1194</v>
      </c>
      <c r="I60" s="33"/>
      <c r="J60" s="9"/>
      <c r="K60" s="9"/>
      <c r="L60" s="9"/>
    </row>
    <row r="61" spans="1:12" s="38" customFormat="1">
      <c r="A61" s="9"/>
      <c r="B61" s="33"/>
      <c r="C61" s="33" t="s">
        <v>930</v>
      </c>
      <c r="D61" s="33" t="s">
        <v>1364</v>
      </c>
      <c r="E61" s="33" t="s">
        <v>931</v>
      </c>
      <c r="F61" s="34" t="s">
        <v>1218</v>
      </c>
      <c r="G61" s="9"/>
      <c r="H61" s="35" t="s">
        <v>932</v>
      </c>
      <c r="I61" s="33"/>
      <c r="J61" s="33"/>
      <c r="K61" s="33"/>
      <c r="L61" s="33"/>
    </row>
    <row r="62" spans="1:12" ht="33">
      <c r="A62" s="9"/>
      <c r="B62" s="9"/>
      <c r="C62" s="33" t="s">
        <v>933</v>
      </c>
      <c r="D62" s="33" t="s">
        <v>1421</v>
      </c>
      <c r="E62" s="33" t="s">
        <v>934</v>
      </c>
      <c r="F62" s="33" t="s">
        <v>935</v>
      </c>
      <c r="G62" s="9"/>
      <c r="H62" s="35" t="s">
        <v>936</v>
      </c>
      <c r="I62" s="33"/>
      <c r="J62" s="9"/>
      <c r="K62" s="9"/>
      <c r="L62" s="9"/>
    </row>
    <row r="63" spans="1:12" ht="33">
      <c r="A63" s="9"/>
      <c r="B63" s="9"/>
      <c r="C63" s="33" t="s">
        <v>1136</v>
      </c>
      <c r="D63" s="33" t="s">
        <v>1422</v>
      </c>
      <c r="E63" s="34" t="s">
        <v>1210</v>
      </c>
      <c r="F63" s="33" t="s">
        <v>937</v>
      </c>
      <c r="G63" s="9"/>
      <c r="H63" s="35" t="s">
        <v>938</v>
      </c>
      <c r="I63" s="33"/>
      <c r="J63" s="9"/>
      <c r="K63" s="9"/>
      <c r="L63" s="9"/>
    </row>
    <row r="64" spans="1:12" ht="33">
      <c r="A64" s="9"/>
      <c r="B64" s="9"/>
      <c r="C64" s="33" t="s">
        <v>939</v>
      </c>
      <c r="D64" s="33" t="s">
        <v>1423</v>
      </c>
      <c r="E64" s="33" t="s">
        <v>940</v>
      </c>
      <c r="F64" s="33" t="s">
        <v>941</v>
      </c>
      <c r="G64" s="9"/>
      <c r="H64" s="37" t="s">
        <v>1261</v>
      </c>
      <c r="I64" s="33"/>
      <c r="J64" s="9"/>
      <c r="K64" s="9"/>
      <c r="L64" s="9"/>
    </row>
    <row r="65" spans="1:12" ht="33">
      <c r="A65" s="9"/>
      <c r="B65" s="9"/>
      <c r="C65" s="33" t="s">
        <v>942</v>
      </c>
      <c r="D65" s="33" t="s">
        <v>1424</v>
      </c>
      <c r="E65" s="34" t="s">
        <v>1183</v>
      </c>
      <c r="F65" s="34" t="s">
        <v>1318</v>
      </c>
      <c r="G65" s="9"/>
      <c r="H65" s="37" t="s">
        <v>1406</v>
      </c>
      <c r="I65" s="34"/>
      <c r="J65" s="9"/>
      <c r="K65" s="9"/>
      <c r="L65" s="9"/>
    </row>
    <row r="66" spans="1:12">
      <c r="A66" s="9"/>
      <c r="B66" s="9"/>
      <c r="C66" s="33" t="s">
        <v>1300</v>
      </c>
      <c r="D66" s="33" t="s">
        <v>1456</v>
      </c>
      <c r="E66" s="33" t="s">
        <v>943</v>
      </c>
      <c r="F66" s="33" t="s">
        <v>944</v>
      </c>
      <c r="G66" s="9"/>
      <c r="H66" s="35" t="s">
        <v>1407</v>
      </c>
      <c r="I66" s="33"/>
      <c r="J66" s="9"/>
      <c r="K66" s="9"/>
      <c r="L66" s="9"/>
    </row>
    <row r="67" spans="1:12" ht="33">
      <c r="A67" s="9"/>
      <c r="B67" s="9"/>
      <c r="C67" s="33" t="s">
        <v>1310</v>
      </c>
      <c r="D67" s="33" t="s">
        <v>1457</v>
      </c>
      <c r="E67" s="33" t="s">
        <v>945</v>
      </c>
      <c r="F67" s="33" t="s">
        <v>946</v>
      </c>
      <c r="G67" s="9"/>
      <c r="H67" s="35" t="s">
        <v>947</v>
      </c>
      <c r="I67" s="33"/>
      <c r="J67" s="9"/>
      <c r="K67" s="9"/>
      <c r="L67" s="9"/>
    </row>
    <row r="68" spans="1:12" ht="33">
      <c r="A68" s="9"/>
      <c r="B68" s="9"/>
      <c r="C68" s="34" t="s">
        <v>1137</v>
      </c>
      <c r="D68" s="33" t="s">
        <v>1482</v>
      </c>
      <c r="E68" s="33" t="s">
        <v>948</v>
      </c>
      <c r="F68" s="33" t="s">
        <v>1063</v>
      </c>
      <c r="G68" s="9"/>
      <c r="H68" s="37" t="s">
        <v>1292</v>
      </c>
      <c r="I68" s="33"/>
      <c r="J68" s="9"/>
      <c r="K68" s="9"/>
      <c r="L68" s="9"/>
    </row>
    <row r="69" spans="1:12" ht="33">
      <c r="A69" s="9"/>
      <c r="B69" s="9"/>
      <c r="C69" s="33" t="s">
        <v>1138</v>
      </c>
      <c r="E69" s="33" t="s">
        <v>949</v>
      </c>
      <c r="F69" s="33" t="s">
        <v>1064</v>
      </c>
      <c r="G69" s="9"/>
      <c r="H69" s="35" t="s">
        <v>950</v>
      </c>
      <c r="I69" s="33"/>
      <c r="J69" s="9"/>
      <c r="K69" s="9"/>
      <c r="L69" s="9"/>
    </row>
    <row r="70" spans="1:12">
      <c r="A70" s="9"/>
      <c r="B70" s="9"/>
      <c r="C70" s="33" t="s">
        <v>1139</v>
      </c>
      <c r="E70" s="34" t="s">
        <v>1342</v>
      </c>
      <c r="F70" s="33" t="s">
        <v>951</v>
      </c>
      <c r="G70" s="9"/>
      <c r="H70" s="35" t="s">
        <v>952</v>
      </c>
      <c r="I70" s="33"/>
      <c r="J70" s="9"/>
      <c r="K70" s="9"/>
      <c r="L70" s="9"/>
    </row>
    <row r="71" spans="1:12" ht="33">
      <c r="A71" s="9"/>
      <c r="B71" s="9"/>
      <c r="C71" s="33" t="s">
        <v>1140</v>
      </c>
      <c r="E71" s="34" t="s">
        <v>1004</v>
      </c>
      <c r="F71" s="33" t="s">
        <v>953</v>
      </c>
      <c r="G71" s="9"/>
      <c r="H71" s="35" t="s">
        <v>954</v>
      </c>
      <c r="I71" s="33"/>
      <c r="J71" s="9"/>
      <c r="K71" s="9"/>
      <c r="L71" s="9"/>
    </row>
    <row r="72" spans="1:12" ht="33">
      <c r="A72" s="9"/>
      <c r="B72" s="9"/>
      <c r="C72" s="33" t="s">
        <v>1141</v>
      </c>
      <c r="E72" s="33" t="s">
        <v>955</v>
      </c>
      <c r="F72" s="33" t="s">
        <v>1286</v>
      </c>
      <c r="G72" s="9"/>
      <c r="H72" s="35" t="s">
        <v>956</v>
      </c>
      <c r="I72" s="33"/>
      <c r="J72" s="9"/>
      <c r="K72" s="9"/>
      <c r="L72" s="9"/>
    </row>
    <row r="73" spans="1:12" ht="33">
      <c r="A73" s="9"/>
      <c r="B73" s="9"/>
      <c r="C73" s="34" t="s">
        <v>1142</v>
      </c>
      <c r="E73" s="33" t="s">
        <v>957</v>
      </c>
      <c r="F73" s="33" t="s">
        <v>958</v>
      </c>
      <c r="G73" s="9"/>
      <c r="H73" s="37" t="s">
        <v>1405</v>
      </c>
      <c r="I73" s="33"/>
      <c r="J73" s="9"/>
      <c r="K73" s="9"/>
      <c r="L73" s="9"/>
    </row>
    <row r="74" spans="1:12" ht="33">
      <c r="A74" s="33"/>
      <c r="B74" s="9"/>
      <c r="C74" s="34" t="s">
        <v>1143</v>
      </c>
      <c r="E74" s="33" t="s">
        <v>959</v>
      </c>
      <c r="F74" s="33" t="s">
        <v>960</v>
      </c>
      <c r="G74" s="9"/>
      <c r="H74" s="35" t="s">
        <v>961</v>
      </c>
      <c r="I74" s="33"/>
      <c r="J74" s="9"/>
      <c r="K74" s="9"/>
      <c r="L74" s="9"/>
    </row>
    <row r="75" spans="1:12">
      <c r="A75" s="9"/>
      <c r="B75" s="9"/>
      <c r="C75" s="33" t="s">
        <v>1144</v>
      </c>
      <c r="E75" s="33" t="s">
        <v>962</v>
      </c>
      <c r="F75" s="33" t="s">
        <v>963</v>
      </c>
      <c r="G75" s="9"/>
      <c r="H75" s="34" t="s">
        <v>1220</v>
      </c>
      <c r="I75" s="33"/>
      <c r="J75" s="9"/>
      <c r="K75" s="9"/>
      <c r="L75" s="9"/>
    </row>
    <row r="76" spans="1:12">
      <c r="A76" s="9"/>
      <c r="B76" s="9"/>
      <c r="C76" s="34" t="s">
        <v>964</v>
      </c>
      <c r="E76" s="33" t="s">
        <v>965</v>
      </c>
      <c r="F76" s="34" t="s">
        <v>1317</v>
      </c>
      <c r="G76" s="9"/>
      <c r="H76" s="34" t="s">
        <v>1404</v>
      </c>
      <c r="I76" s="33"/>
      <c r="J76" s="9"/>
      <c r="K76" s="9"/>
      <c r="L76" s="9"/>
    </row>
    <row r="77" spans="1:12" ht="33">
      <c r="A77" s="9"/>
      <c r="B77" s="9"/>
      <c r="C77" s="33" t="s">
        <v>1145</v>
      </c>
      <c r="E77" s="33" t="s">
        <v>966</v>
      </c>
      <c r="F77" s="33" t="s">
        <v>1186</v>
      </c>
      <c r="G77" s="9"/>
      <c r="H77" s="33" t="s">
        <v>967</v>
      </c>
      <c r="I77" s="33"/>
      <c r="J77" s="9"/>
      <c r="K77" s="9"/>
      <c r="L77" s="9"/>
    </row>
    <row r="78" spans="1:12" ht="33">
      <c r="A78" s="9"/>
      <c r="B78" s="9"/>
      <c r="C78" s="33" t="s">
        <v>1146</v>
      </c>
      <c r="E78" s="33" t="s">
        <v>968</v>
      </c>
      <c r="F78" s="33" t="s">
        <v>969</v>
      </c>
      <c r="G78" s="9"/>
      <c r="H78" s="33" t="s">
        <v>1478</v>
      </c>
      <c r="I78" s="33"/>
      <c r="J78" s="9"/>
      <c r="K78" s="9"/>
      <c r="L78" s="9"/>
    </row>
    <row r="79" spans="1:12" ht="33">
      <c r="A79" s="9"/>
      <c r="B79" s="9"/>
      <c r="C79" s="33" t="s">
        <v>1147</v>
      </c>
      <c r="E79" s="33" t="s">
        <v>1295</v>
      </c>
      <c r="F79" s="33" t="s">
        <v>970</v>
      </c>
      <c r="G79" s="9"/>
      <c r="H79" s="33" t="s">
        <v>994</v>
      </c>
      <c r="I79" s="33"/>
      <c r="J79" s="9"/>
      <c r="K79" s="9"/>
      <c r="L79" s="9"/>
    </row>
    <row r="80" spans="1:12">
      <c r="A80" s="9"/>
      <c r="B80" s="9"/>
      <c r="C80" s="33" t="s">
        <v>1148</v>
      </c>
      <c r="E80" s="33" t="s">
        <v>971</v>
      </c>
      <c r="F80" s="34" t="s">
        <v>972</v>
      </c>
      <c r="G80" s="9"/>
      <c r="H80" s="34" t="s">
        <v>1005</v>
      </c>
      <c r="I80" s="33"/>
      <c r="J80" s="9"/>
      <c r="K80" s="9"/>
      <c r="L80" s="9"/>
    </row>
    <row r="81" spans="1:12">
      <c r="A81" s="9"/>
      <c r="B81" s="9"/>
      <c r="C81" s="33" t="s">
        <v>1149</v>
      </c>
      <c r="E81" s="33" t="s">
        <v>973</v>
      </c>
      <c r="F81" s="34" t="s">
        <v>1065</v>
      </c>
      <c r="G81" s="9"/>
      <c r="H81" s="33" t="s">
        <v>1006</v>
      </c>
      <c r="I81" s="34"/>
      <c r="J81" s="9"/>
      <c r="K81" s="9"/>
      <c r="L81" s="9"/>
    </row>
    <row r="82" spans="1:12" ht="33">
      <c r="A82" s="9"/>
      <c r="B82" s="9"/>
      <c r="C82" s="33" t="s">
        <v>1150</v>
      </c>
      <c r="E82" s="34" t="s">
        <v>1211</v>
      </c>
      <c r="F82" s="33" t="s">
        <v>307</v>
      </c>
      <c r="G82" s="9"/>
      <c r="H82" s="34" t="s">
        <v>1041</v>
      </c>
      <c r="I82" s="33"/>
      <c r="J82" s="9"/>
      <c r="K82" s="9"/>
      <c r="L82" s="9"/>
    </row>
    <row r="83" spans="1:12" ht="33">
      <c r="A83" s="9"/>
      <c r="B83" s="9"/>
      <c r="C83" s="33" t="s">
        <v>1151</v>
      </c>
      <c r="E83" s="34" t="s">
        <v>1091</v>
      </c>
      <c r="F83" s="33" t="s">
        <v>974</v>
      </c>
      <c r="G83" s="9"/>
      <c r="H83" s="33" t="s">
        <v>1007</v>
      </c>
      <c r="I83" s="33"/>
      <c r="J83" s="9"/>
      <c r="K83" s="9"/>
      <c r="L83" s="9"/>
    </row>
    <row r="84" spans="1:12" ht="33">
      <c r="A84" s="9"/>
      <c r="B84" s="9"/>
      <c r="C84" s="33" t="s">
        <v>1152</v>
      </c>
      <c r="E84" s="34" t="s">
        <v>1313</v>
      </c>
      <c r="F84" s="33" t="s">
        <v>975</v>
      </c>
      <c r="G84" s="9"/>
      <c r="H84" s="34" t="s">
        <v>1042</v>
      </c>
      <c r="I84" s="33"/>
      <c r="J84" s="9"/>
      <c r="K84" s="9"/>
      <c r="L84" s="9"/>
    </row>
    <row r="85" spans="1:12" ht="33">
      <c r="A85" s="9"/>
      <c r="B85" s="9"/>
      <c r="C85" s="33" t="s">
        <v>1153</v>
      </c>
      <c r="E85" s="34" t="s">
        <v>1298</v>
      </c>
      <c r="F85" s="34" t="s">
        <v>1391</v>
      </c>
      <c r="G85" s="9"/>
      <c r="H85" s="33" t="s">
        <v>1008</v>
      </c>
      <c r="I85" s="33"/>
      <c r="J85" s="9"/>
      <c r="K85" s="9"/>
      <c r="L85" s="9"/>
    </row>
    <row r="86" spans="1:12" ht="33">
      <c r="A86" s="9"/>
      <c r="B86" s="9"/>
      <c r="C86" s="33" t="s">
        <v>503</v>
      </c>
      <c r="E86" s="33" t="s">
        <v>976</v>
      </c>
      <c r="F86" s="33" t="s">
        <v>1066</v>
      </c>
      <c r="G86" s="9"/>
      <c r="H86" s="34" t="s">
        <v>1043</v>
      </c>
      <c r="I86" s="33"/>
      <c r="J86" s="9"/>
      <c r="K86" s="9"/>
      <c r="L86" s="9"/>
    </row>
    <row r="87" spans="1:12" ht="33">
      <c r="A87" s="9"/>
      <c r="B87" s="9"/>
      <c r="C87" s="33" t="s">
        <v>1154</v>
      </c>
      <c r="E87" s="33" t="s">
        <v>977</v>
      </c>
      <c r="F87" s="33" t="s">
        <v>1067</v>
      </c>
      <c r="G87" s="9"/>
      <c r="H87" s="34" t="s">
        <v>1359</v>
      </c>
      <c r="I87" s="33"/>
      <c r="J87" s="9"/>
      <c r="K87" s="9"/>
      <c r="L87" s="9"/>
    </row>
    <row r="88" spans="1:12">
      <c r="A88" s="9"/>
      <c r="B88" s="9"/>
      <c r="C88" s="33" t="s">
        <v>978</v>
      </c>
      <c r="E88" s="33" t="s">
        <v>979</v>
      </c>
      <c r="F88" s="33" t="s">
        <v>1068</v>
      </c>
      <c r="G88" s="9"/>
      <c r="H88" s="33" t="s">
        <v>1009</v>
      </c>
      <c r="I88" s="33"/>
      <c r="J88" s="9"/>
      <c r="K88" s="9"/>
      <c r="L88" s="9"/>
    </row>
    <row r="89" spans="1:12" ht="33">
      <c r="A89" s="9"/>
      <c r="B89" s="9"/>
      <c r="C89" s="33" t="s">
        <v>1155</v>
      </c>
      <c r="E89" s="33" t="s">
        <v>980</v>
      </c>
      <c r="F89" s="33" t="s">
        <v>1069</v>
      </c>
      <c r="G89" s="9"/>
      <c r="H89" s="33" t="s">
        <v>1013</v>
      </c>
      <c r="I89" s="33"/>
      <c r="J89" s="9"/>
      <c r="K89" s="9"/>
      <c r="L89" s="9"/>
    </row>
    <row r="90" spans="1:12" ht="33">
      <c r="A90" s="9"/>
      <c r="B90" s="9"/>
      <c r="C90" s="33" t="s">
        <v>1156</v>
      </c>
      <c r="E90" s="34" t="s">
        <v>1383</v>
      </c>
      <c r="F90" s="33" t="s">
        <v>1361</v>
      </c>
      <c r="G90" s="9"/>
      <c r="H90" s="33" t="s">
        <v>1293</v>
      </c>
      <c r="I90" s="33"/>
      <c r="J90" s="9"/>
      <c r="K90" s="9"/>
      <c r="L90" s="9"/>
    </row>
    <row r="91" spans="1:12" ht="33">
      <c r="A91" s="9"/>
      <c r="B91" s="9"/>
      <c r="C91" s="33" t="s">
        <v>1157</v>
      </c>
      <c r="E91" s="34" t="s">
        <v>1212</v>
      </c>
      <c r="F91" s="33" t="s">
        <v>1070</v>
      </c>
      <c r="G91" s="9"/>
      <c r="H91" s="34" t="s">
        <v>1044</v>
      </c>
      <c r="I91" s="33"/>
      <c r="J91" s="9"/>
      <c r="K91" s="9"/>
      <c r="L91" s="9"/>
    </row>
    <row r="92" spans="1:12" ht="33">
      <c r="A92" s="9"/>
      <c r="B92" s="9"/>
      <c r="C92" s="33" t="s">
        <v>1158</v>
      </c>
      <c r="E92" s="34" t="s">
        <v>1092</v>
      </c>
      <c r="F92" s="33" t="s">
        <v>1071</v>
      </c>
      <c r="G92" s="9"/>
      <c r="H92" s="34" t="s">
        <v>1047</v>
      </c>
      <c r="I92" s="33"/>
      <c r="J92" s="9"/>
      <c r="K92" s="9"/>
      <c r="L92" s="9"/>
    </row>
    <row r="93" spans="1:12">
      <c r="A93" s="9"/>
      <c r="B93" s="9"/>
      <c r="C93" s="33" t="s">
        <v>1159</v>
      </c>
      <c r="E93" s="34" t="s">
        <v>1184</v>
      </c>
      <c r="F93" s="33" t="s">
        <v>1187</v>
      </c>
      <c r="G93" s="9"/>
      <c r="H93" s="33" t="s">
        <v>1045</v>
      </c>
      <c r="I93" s="33"/>
      <c r="J93" s="9"/>
      <c r="K93" s="9"/>
      <c r="L93" s="9"/>
    </row>
    <row r="94" spans="1:12" ht="33">
      <c r="A94" s="9"/>
      <c r="B94" s="9"/>
      <c r="C94" s="33" t="s">
        <v>996</v>
      </c>
      <c r="E94" s="34" t="s">
        <v>1093</v>
      </c>
      <c r="F94" s="33" t="s">
        <v>1188</v>
      </c>
      <c r="G94" s="9"/>
      <c r="H94" s="33" t="s">
        <v>1046</v>
      </c>
      <c r="I94" s="33"/>
      <c r="J94" s="9"/>
      <c r="K94" s="9"/>
      <c r="L94" s="9"/>
    </row>
    <row r="95" spans="1:12" ht="33">
      <c r="A95" s="9"/>
      <c r="B95" s="9"/>
      <c r="C95" s="33" t="s">
        <v>1160</v>
      </c>
      <c r="E95" s="33" t="s">
        <v>981</v>
      </c>
      <c r="F95" s="34" t="s">
        <v>1189</v>
      </c>
      <c r="G95" s="9"/>
      <c r="H95" s="33" t="s">
        <v>1048</v>
      </c>
      <c r="I95" s="33"/>
      <c r="J95" s="9"/>
      <c r="K95" s="9"/>
      <c r="L95" s="9"/>
    </row>
    <row r="96" spans="1:12" ht="33">
      <c r="A96" s="9"/>
      <c r="B96" s="9"/>
      <c r="C96" s="33" t="s">
        <v>1161</v>
      </c>
      <c r="E96" s="33" t="s">
        <v>982</v>
      </c>
      <c r="F96" s="33" t="s">
        <v>1330</v>
      </c>
      <c r="G96" s="9"/>
      <c r="H96" s="33" t="s">
        <v>1049</v>
      </c>
      <c r="I96" s="33"/>
      <c r="J96" s="9"/>
      <c r="K96" s="9"/>
      <c r="L96" s="9"/>
    </row>
    <row r="97" spans="1:12">
      <c r="A97" s="9"/>
      <c r="B97" s="9"/>
      <c r="C97" s="34" t="s">
        <v>1162</v>
      </c>
      <c r="E97" s="33" t="s">
        <v>983</v>
      </c>
      <c r="F97" s="33" t="s">
        <v>1331</v>
      </c>
      <c r="G97" s="9"/>
      <c r="H97" s="34" t="s">
        <v>1050</v>
      </c>
      <c r="I97" s="33"/>
      <c r="J97" s="9"/>
      <c r="K97" s="9"/>
      <c r="L97" s="9"/>
    </row>
    <row r="98" spans="1:12" ht="33">
      <c r="A98" s="9"/>
      <c r="B98" s="9"/>
      <c r="C98" s="33" t="s">
        <v>1163</v>
      </c>
      <c r="E98" s="33" t="s">
        <v>1474</v>
      </c>
      <c r="F98" s="33" t="s">
        <v>1332</v>
      </c>
      <c r="G98" s="9"/>
      <c r="H98" s="34" t="s">
        <v>1440</v>
      </c>
      <c r="I98" s="33"/>
      <c r="J98" s="9"/>
      <c r="K98" s="9"/>
      <c r="L98" s="9"/>
    </row>
    <row r="99" spans="1:12" ht="37.5" customHeight="1">
      <c r="A99" s="9"/>
      <c r="B99" s="9"/>
      <c r="C99" s="34" t="s">
        <v>1208</v>
      </c>
      <c r="E99" s="34" t="s">
        <v>1475</v>
      </c>
      <c r="F99" s="33" t="s">
        <v>1345</v>
      </c>
      <c r="G99" s="9"/>
      <c r="H99" s="33" t="s">
        <v>1051</v>
      </c>
      <c r="I99" s="33"/>
      <c r="J99" s="9"/>
      <c r="K99" s="9"/>
      <c r="L99" s="9"/>
    </row>
    <row r="100" spans="1:12" ht="33">
      <c r="A100" s="9"/>
      <c r="B100" s="9"/>
      <c r="C100" s="34" t="s">
        <v>997</v>
      </c>
      <c r="E100" s="33" t="s">
        <v>984</v>
      </c>
      <c r="F100" s="33"/>
      <c r="G100" s="9"/>
      <c r="H100" s="34" t="s">
        <v>1052</v>
      </c>
      <c r="I100" s="33"/>
      <c r="J100" s="9"/>
      <c r="K100" s="9"/>
      <c r="L100" s="9"/>
    </row>
    <row r="101" spans="1:12" ht="33">
      <c r="A101" s="9"/>
      <c r="B101" s="9"/>
      <c r="C101" s="33" t="s">
        <v>998</v>
      </c>
      <c r="E101" s="33" t="s">
        <v>985</v>
      </c>
      <c r="F101" s="33"/>
      <c r="G101" s="9"/>
      <c r="H101" s="34" t="s">
        <v>1360</v>
      </c>
      <c r="I101" s="33"/>
      <c r="J101" s="9"/>
      <c r="K101" s="9"/>
      <c r="L101" s="9"/>
    </row>
    <row r="102" spans="1:12">
      <c r="A102" s="9"/>
      <c r="B102" s="9"/>
      <c r="C102" s="34" t="s">
        <v>999</v>
      </c>
      <c r="E102" s="33" t="s">
        <v>986</v>
      </c>
      <c r="F102" s="33"/>
      <c r="G102" s="9"/>
      <c r="H102" s="33" t="s">
        <v>1053</v>
      </c>
      <c r="I102" s="33"/>
      <c r="J102" s="9"/>
      <c r="K102" s="9"/>
      <c r="L102" s="9"/>
    </row>
    <row r="103" spans="1:12">
      <c r="A103" s="9"/>
      <c r="B103" s="9"/>
      <c r="C103" s="33" t="s">
        <v>1000</v>
      </c>
      <c r="E103" s="34" t="s">
        <v>1094</v>
      </c>
      <c r="F103" s="33"/>
      <c r="G103" s="9"/>
      <c r="H103" s="33" t="s">
        <v>1054</v>
      </c>
      <c r="I103" s="33"/>
      <c r="J103" s="9"/>
      <c r="K103" s="9"/>
      <c r="L103" s="9"/>
    </row>
    <row r="104" spans="1:12" ht="33">
      <c r="A104" s="9"/>
      <c r="B104" s="9"/>
      <c r="C104" s="33" t="s">
        <v>1014</v>
      </c>
      <c r="E104" s="34" t="s">
        <v>1312</v>
      </c>
      <c r="F104" s="33"/>
      <c r="G104" s="9"/>
      <c r="H104" s="33" t="s">
        <v>1055</v>
      </c>
      <c r="I104" s="33"/>
      <c r="J104" s="9"/>
      <c r="K104" s="9"/>
      <c r="L104" s="9"/>
    </row>
    <row r="105" spans="1:12" ht="33">
      <c r="A105" s="9"/>
      <c r="B105" s="9"/>
      <c r="C105" s="34" t="s">
        <v>1015</v>
      </c>
      <c r="E105" s="33" t="s">
        <v>1213</v>
      </c>
      <c r="F105" s="33"/>
      <c r="G105" s="9"/>
      <c r="H105" s="33" t="s">
        <v>1056</v>
      </c>
      <c r="I105" s="33"/>
      <c r="J105" s="9"/>
      <c r="K105" s="9"/>
      <c r="L105" s="9"/>
    </row>
    <row r="106" spans="1:12">
      <c r="A106" s="9"/>
      <c r="B106" s="9"/>
      <c r="C106" s="33" t="s">
        <v>1016</v>
      </c>
      <c r="E106" s="34" t="s">
        <v>1382</v>
      </c>
      <c r="F106" s="33"/>
      <c r="G106" s="9"/>
      <c r="H106" s="33" t="s">
        <v>1057</v>
      </c>
      <c r="I106" s="33"/>
      <c r="J106" s="9"/>
      <c r="K106" s="9"/>
      <c r="L106" s="9"/>
    </row>
    <row r="107" spans="1:12" ht="33">
      <c r="A107" s="9"/>
      <c r="B107" s="9"/>
      <c r="C107" s="33" t="s">
        <v>1017</v>
      </c>
      <c r="E107" s="33" t="s">
        <v>987</v>
      </c>
      <c r="F107" s="33"/>
      <c r="G107" s="9"/>
      <c r="H107" s="33" t="s">
        <v>1058</v>
      </c>
      <c r="I107" s="33"/>
      <c r="J107" s="9"/>
      <c r="K107" s="9"/>
      <c r="L107" s="9"/>
    </row>
    <row r="108" spans="1:12" ht="33">
      <c r="A108" s="9"/>
      <c r="B108" s="9"/>
      <c r="C108" s="33" t="s">
        <v>1018</v>
      </c>
      <c r="E108" s="33" t="s">
        <v>988</v>
      </c>
      <c r="F108" s="33"/>
      <c r="G108" s="9"/>
      <c r="H108" s="33" t="s">
        <v>1350</v>
      </c>
      <c r="I108" s="33"/>
      <c r="J108" s="9"/>
      <c r="K108" s="9"/>
      <c r="L108" s="9"/>
    </row>
    <row r="109" spans="1:12">
      <c r="A109" s="9"/>
      <c r="B109" s="9"/>
      <c r="C109" s="34" t="s">
        <v>1019</v>
      </c>
      <c r="E109" s="33" t="s">
        <v>989</v>
      </c>
      <c r="F109" s="33"/>
      <c r="G109" s="9"/>
      <c r="H109" s="33" t="s">
        <v>1059</v>
      </c>
      <c r="I109" s="33"/>
      <c r="J109" s="9"/>
      <c r="K109" s="9"/>
      <c r="L109" s="9"/>
    </row>
    <row r="110" spans="1:12" ht="33">
      <c r="A110" s="9"/>
      <c r="B110" s="9"/>
      <c r="C110" s="33" t="s">
        <v>1020</v>
      </c>
      <c r="E110" s="33" t="s">
        <v>990</v>
      </c>
      <c r="F110" s="33"/>
      <c r="G110" s="9"/>
      <c r="H110" s="33" t="s">
        <v>1060</v>
      </c>
      <c r="I110" s="33"/>
      <c r="J110" s="9"/>
      <c r="K110" s="9"/>
      <c r="L110" s="9"/>
    </row>
    <row r="111" spans="1:12">
      <c r="A111" s="9"/>
      <c r="B111" s="9"/>
      <c r="C111" s="33" t="s">
        <v>1021</v>
      </c>
      <c r="E111" s="33" t="s">
        <v>991</v>
      </c>
      <c r="F111" s="33"/>
      <c r="G111" s="9"/>
      <c r="H111" s="33" t="s">
        <v>1061</v>
      </c>
      <c r="I111" s="33"/>
      <c r="J111" s="9"/>
      <c r="K111" s="9"/>
      <c r="L111" s="9"/>
    </row>
    <row r="112" spans="1:12" ht="33">
      <c r="A112" s="9"/>
      <c r="B112" s="9"/>
      <c r="C112" s="34" t="s">
        <v>1022</v>
      </c>
      <c r="E112" s="34" t="s">
        <v>1380</v>
      </c>
      <c r="F112" s="33"/>
      <c r="G112" s="9"/>
      <c r="H112" s="33" t="s">
        <v>1195</v>
      </c>
      <c r="I112" s="33"/>
      <c r="J112" s="9"/>
      <c r="K112" s="9"/>
      <c r="L112" s="9"/>
    </row>
    <row r="113" spans="1:12">
      <c r="A113" s="9"/>
      <c r="B113" s="9"/>
      <c r="C113" s="34" t="s">
        <v>1023</v>
      </c>
      <c r="E113" s="34" t="s">
        <v>1379</v>
      </c>
      <c r="F113" s="33"/>
      <c r="G113" s="9"/>
      <c r="H113" s="33" t="s">
        <v>1196</v>
      </c>
      <c r="I113" s="33"/>
      <c r="J113" s="9"/>
      <c r="K113" s="9"/>
      <c r="L113" s="9"/>
    </row>
    <row r="114" spans="1:12">
      <c r="A114" s="9"/>
      <c r="B114" s="9"/>
      <c r="C114" s="33" t="s">
        <v>1024</v>
      </c>
      <c r="E114" s="33" t="s">
        <v>1381</v>
      </c>
      <c r="F114" s="33"/>
      <c r="G114" s="9"/>
      <c r="H114" s="33" t="s">
        <v>1197</v>
      </c>
      <c r="I114" s="33"/>
      <c r="J114" s="9"/>
      <c r="K114" s="9"/>
      <c r="L114" s="9"/>
    </row>
    <row r="115" spans="1:12">
      <c r="A115" s="9"/>
      <c r="B115" s="9"/>
      <c r="C115" s="34" t="s">
        <v>1025</v>
      </c>
      <c r="E115" s="33" t="s">
        <v>1214</v>
      </c>
      <c r="F115" s="33"/>
      <c r="G115" s="9"/>
      <c r="H115" s="33" t="s">
        <v>1198</v>
      </c>
      <c r="I115" s="33"/>
      <c r="J115" s="9"/>
      <c r="K115" s="9"/>
      <c r="L115" s="9"/>
    </row>
    <row r="116" spans="1:12">
      <c r="A116" s="9"/>
      <c r="B116" s="9"/>
      <c r="C116" s="41" t="s">
        <v>1026</v>
      </c>
      <c r="E116" s="34" t="s">
        <v>1473</v>
      </c>
      <c r="F116" s="33"/>
      <c r="G116" s="9"/>
      <c r="H116" s="33" t="s">
        <v>1262</v>
      </c>
      <c r="I116" s="33"/>
      <c r="J116" s="9"/>
      <c r="K116" s="9"/>
      <c r="L116" s="9"/>
    </row>
    <row r="117" spans="1:12" ht="33">
      <c r="A117" s="9"/>
      <c r="B117" s="9"/>
      <c r="C117" s="41" t="s">
        <v>1027</v>
      </c>
      <c r="E117" s="34" t="s">
        <v>1311</v>
      </c>
      <c r="F117" s="33"/>
      <c r="G117" s="9"/>
      <c r="H117" s="33" t="s">
        <v>1263</v>
      </c>
      <c r="I117" s="33"/>
      <c r="J117" s="9"/>
      <c r="K117" s="9"/>
      <c r="L117" s="9"/>
    </row>
    <row r="118" spans="1:12" ht="33">
      <c r="A118" s="9"/>
      <c r="B118" s="9"/>
      <c r="C118" s="42" t="s">
        <v>1028</v>
      </c>
      <c r="E118" s="33" t="s">
        <v>992</v>
      </c>
      <c r="F118" s="33"/>
      <c r="G118" s="9"/>
      <c r="H118" s="33" t="s">
        <v>1264</v>
      </c>
      <c r="I118" s="33"/>
      <c r="J118" s="9"/>
      <c r="K118" s="9"/>
      <c r="L118" s="9"/>
    </row>
    <row r="119" spans="1:12">
      <c r="A119" s="9"/>
      <c r="B119" s="9"/>
      <c r="C119" s="42" t="s">
        <v>1164</v>
      </c>
      <c r="E119" s="33" t="s">
        <v>1215</v>
      </c>
      <c r="F119" s="33"/>
      <c r="G119" s="9"/>
      <c r="H119" s="33" t="s">
        <v>1265</v>
      </c>
      <c r="I119" s="33"/>
      <c r="J119" s="9"/>
      <c r="K119" s="9"/>
      <c r="L119" s="9"/>
    </row>
    <row r="120" spans="1:12">
      <c r="A120" s="9"/>
      <c r="B120" s="9"/>
      <c r="C120" s="42" t="s">
        <v>1165</v>
      </c>
      <c r="E120" s="33" t="s">
        <v>993</v>
      </c>
      <c r="F120" s="33"/>
      <c r="G120" s="9"/>
      <c r="H120" s="33" t="s">
        <v>1266</v>
      </c>
      <c r="I120" s="33"/>
      <c r="J120" s="9"/>
      <c r="K120" s="9"/>
      <c r="L120" s="9"/>
    </row>
    <row r="121" spans="1:12" ht="33">
      <c r="A121" s="9"/>
      <c r="B121" s="9"/>
      <c r="C121" s="44" t="s">
        <v>1341</v>
      </c>
      <c r="E121" s="33" t="s">
        <v>1002</v>
      </c>
      <c r="F121" s="33"/>
      <c r="G121" s="9"/>
      <c r="H121" s="33" t="s">
        <v>1267</v>
      </c>
      <c r="I121" s="33"/>
      <c r="J121" s="9"/>
      <c r="K121" s="9"/>
      <c r="L121" s="9"/>
    </row>
    <row r="122" spans="1:12" ht="33">
      <c r="A122" s="9"/>
      <c r="B122" s="9"/>
      <c r="C122" s="42" t="s">
        <v>1166</v>
      </c>
      <c r="E122" s="34" t="s">
        <v>1003</v>
      </c>
      <c r="F122" s="33"/>
      <c r="G122" s="9"/>
      <c r="H122" s="34" t="s">
        <v>1288</v>
      </c>
      <c r="I122" s="33"/>
      <c r="J122" s="9"/>
      <c r="K122" s="9"/>
      <c r="L122" s="9"/>
    </row>
    <row r="123" spans="1:12" ht="33">
      <c r="A123" s="9"/>
      <c r="B123" s="9"/>
      <c r="C123" s="42" t="s">
        <v>1173</v>
      </c>
      <c r="E123" s="34" t="s">
        <v>1185</v>
      </c>
      <c r="F123" s="33"/>
      <c r="G123" s="9"/>
      <c r="H123" s="33" t="s">
        <v>1325</v>
      </c>
      <c r="I123" s="33"/>
      <c r="J123" s="9"/>
      <c r="K123" s="9"/>
      <c r="L123" s="9"/>
    </row>
    <row r="124" spans="1:12" ht="33">
      <c r="A124" s="9"/>
      <c r="B124" s="9"/>
      <c r="C124" s="42" t="s">
        <v>1174</v>
      </c>
      <c r="E124" s="33" t="s">
        <v>1095</v>
      </c>
      <c r="F124" s="33"/>
      <c r="G124" s="9"/>
      <c r="H124" s="33" t="s">
        <v>1334</v>
      </c>
      <c r="I124" s="33"/>
      <c r="J124" s="9"/>
      <c r="K124" s="9"/>
      <c r="L124" s="9"/>
    </row>
    <row r="125" spans="1:12">
      <c r="A125" s="9"/>
      <c r="B125" s="9"/>
      <c r="C125" s="42" t="s">
        <v>1283</v>
      </c>
      <c r="E125" s="33" t="s">
        <v>1096</v>
      </c>
      <c r="F125" s="33"/>
      <c r="G125" s="9"/>
      <c r="H125" s="33" t="s">
        <v>1335</v>
      </c>
      <c r="I125" s="33"/>
      <c r="J125" s="9"/>
      <c r="K125" s="9"/>
      <c r="L125" s="9"/>
    </row>
    <row r="126" spans="1:12" ht="33">
      <c r="A126" s="9"/>
      <c r="B126" s="9"/>
      <c r="C126" s="42" t="s">
        <v>1175</v>
      </c>
      <c r="E126" s="33" t="s">
        <v>1097</v>
      </c>
      <c r="F126" s="33"/>
      <c r="G126" s="9"/>
      <c r="H126" s="33" t="s">
        <v>1336</v>
      </c>
      <c r="I126" s="33"/>
      <c r="J126" s="9"/>
      <c r="K126" s="9"/>
      <c r="L126" s="9"/>
    </row>
    <row r="127" spans="1:12">
      <c r="A127" s="9"/>
      <c r="B127" s="9"/>
      <c r="C127" s="42" t="s">
        <v>1176</v>
      </c>
      <c r="E127" s="33" t="s">
        <v>1098</v>
      </c>
      <c r="F127" s="33"/>
      <c r="G127" s="9"/>
      <c r="H127" s="33" t="s">
        <v>1351</v>
      </c>
      <c r="I127" s="33"/>
      <c r="J127" s="9"/>
      <c r="K127" s="9"/>
      <c r="L127" s="9"/>
    </row>
    <row r="128" spans="1:12">
      <c r="A128" s="9"/>
      <c r="B128" s="9"/>
      <c r="C128" s="42" t="s">
        <v>1177</v>
      </c>
      <c r="E128" s="33" t="s">
        <v>1255</v>
      </c>
      <c r="F128" s="33"/>
      <c r="G128" s="9"/>
      <c r="H128" s="33" t="s">
        <v>1352</v>
      </c>
      <c r="I128" s="33"/>
      <c r="J128" s="9"/>
      <c r="K128" s="9"/>
      <c r="L128" s="9"/>
    </row>
    <row r="129" spans="1:12" ht="33">
      <c r="A129" s="9"/>
      <c r="B129" s="9"/>
      <c r="C129" s="42" t="s">
        <v>1178</v>
      </c>
      <c r="E129" s="33" t="s">
        <v>1296</v>
      </c>
      <c r="F129" s="33"/>
      <c r="G129" s="9"/>
      <c r="H129" s="33" t="s">
        <v>1353</v>
      </c>
      <c r="I129" s="33"/>
      <c r="J129" s="9"/>
      <c r="K129" s="9"/>
      <c r="L129" s="9"/>
    </row>
    <row r="130" spans="1:12">
      <c r="A130" s="9"/>
      <c r="B130" s="9"/>
      <c r="C130" s="42" t="s">
        <v>1179</v>
      </c>
      <c r="E130" s="34" t="s">
        <v>1297</v>
      </c>
      <c r="F130" s="33"/>
      <c r="G130" s="9"/>
      <c r="H130" s="33" t="s">
        <v>1354</v>
      </c>
      <c r="I130" s="33"/>
      <c r="J130" s="9"/>
      <c r="K130" s="9"/>
      <c r="L130" s="9"/>
    </row>
    <row r="131" spans="1:12">
      <c r="A131" s="9"/>
      <c r="B131" s="9"/>
      <c r="C131" s="42" t="s">
        <v>1180</v>
      </c>
      <c r="E131" s="33" t="s">
        <v>1343</v>
      </c>
      <c r="F131" s="33"/>
      <c r="G131" s="9"/>
      <c r="H131" s="33" t="s">
        <v>1355</v>
      </c>
      <c r="I131" s="33"/>
      <c r="J131" s="9"/>
      <c r="K131" s="9"/>
      <c r="L131" s="9"/>
    </row>
    <row r="132" spans="1:12" ht="33">
      <c r="A132" s="9"/>
      <c r="B132" s="9"/>
      <c r="C132" s="42" t="s">
        <v>1181</v>
      </c>
      <c r="E132" s="33" t="s">
        <v>1415</v>
      </c>
      <c r="F132" s="33"/>
      <c r="G132" s="9"/>
      <c r="H132" s="33" t="s">
        <v>1403</v>
      </c>
      <c r="I132" s="33"/>
      <c r="J132" s="9"/>
      <c r="K132" s="9"/>
      <c r="L132" s="9"/>
    </row>
    <row r="133" spans="1:12" ht="33">
      <c r="A133" s="9"/>
      <c r="B133" s="9"/>
      <c r="C133" s="42" t="s">
        <v>1182</v>
      </c>
      <c r="E133" s="33" t="s">
        <v>1416</v>
      </c>
      <c r="F133" s="33"/>
      <c r="G133" s="9"/>
      <c r="H133" s="33" t="s">
        <v>1408</v>
      </c>
      <c r="I133" s="33"/>
      <c r="J133" s="9"/>
      <c r="K133" s="9"/>
      <c r="L133" s="9"/>
    </row>
    <row r="134" spans="1:12" ht="33">
      <c r="A134" s="9"/>
      <c r="B134" s="9"/>
      <c r="C134" s="42" t="s">
        <v>1201</v>
      </c>
      <c r="E134" s="33" t="s">
        <v>1417</v>
      </c>
      <c r="F134" s="9"/>
      <c r="G134" s="9"/>
      <c r="H134" s="33" t="s">
        <v>1418</v>
      </c>
      <c r="I134" s="33"/>
      <c r="J134" s="9"/>
      <c r="K134" s="9"/>
      <c r="L134" s="9"/>
    </row>
    <row r="135" spans="1:12">
      <c r="A135" s="9"/>
      <c r="B135" s="9"/>
      <c r="C135" s="33" t="s">
        <v>1202</v>
      </c>
      <c r="E135" s="33" t="s">
        <v>1445</v>
      </c>
      <c r="F135" s="9"/>
      <c r="G135" s="9"/>
      <c r="H135" s="33" t="s">
        <v>1441</v>
      </c>
      <c r="I135" s="33"/>
      <c r="J135" s="9"/>
      <c r="K135" s="9"/>
      <c r="L135" s="9"/>
    </row>
    <row r="136" spans="1:12">
      <c r="A136" s="9"/>
      <c r="B136" s="9"/>
      <c r="C136" s="33" t="s">
        <v>1209</v>
      </c>
      <c r="E136" s="33" t="s">
        <v>1446</v>
      </c>
      <c r="F136" s="9"/>
      <c r="G136" s="9"/>
      <c r="H136" s="33" t="s">
        <v>1442</v>
      </c>
      <c r="I136" s="33"/>
      <c r="J136" s="9"/>
      <c r="K136" s="9"/>
      <c r="L136" s="9"/>
    </row>
    <row r="137" spans="1:12">
      <c r="A137" s="9"/>
      <c r="B137" s="9"/>
      <c r="C137" s="33" t="s">
        <v>1221</v>
      </c>
      <c r="E137" s="33" t="s">
        <v>1459</v>
      </c>
      <c r="F137" s="9"/>
      <c r="G137" s="9"/>
      <c r="H137" s="33" t="s">
        <v>1443</v>
      </c>
      <c r="I137" s="33"/>
      <c r="J137" s="9"/>
      <c r="K137" s="9"/>
      <c r="L137" s="9"/>
    </row>
    <row r="138" spans="1:12" ht="33">
      <c r="A138" s="9"/>
      <c r="B138" s="9"/>
      <c r="C138" s="33" t="s">
        <v>1222</v>
      </c>
      <c r="E138" s="33" t="s">
        <v>1467</v>
      </c>
      <c r="F138" s="9"/>
      <c r="G138" s="9"/>
      <c r="H138" s="33" t="s">
        <v>1444</v>
      </c>
      <c r="I138" s="33"/>
      <c r="J138" s="9"/>
      <c r="K138" s="9"/>
      <c r="L138" s="9"/>
    </row>
    <row r="139" spans="1:12" ht="33">
      <c r="A139" s="9"/>
      <c r="B139" s="9"/>
      <c r="C139" s="33" t="s">
        <v>1223</v>
      </c>
      <c r="E139" s="43" t="s">
        <v>1477</v>
      </c>
      <c r="F139" s="9"/>
      <c r="G139" s="9"/>
      <c r="H139" s="33" t="s">
        <v>1463</v>
      </c>
      <c r="I139" s="33"/>
      <c r="J139" s="9"/>
      <c r="K139" s="9"/>
      <c r="L139" s="9"/>
    </row>
    <row r="140" spans="1:12" ht="33">
      <c r="A140" s="9"/>
      <c r="B140" s="9"/>
      <c r="C140" s="33" t="s">
        <v>1224</v>
      </c>
      <c r="E140" s="9"/>
      <c r="F140" s="9"/>
      <c r="G140" s="9"/>
      <c r="H140" s="33" t="s">
        <v>1464</v>
      </c>
      <c r="I140" s="33"/>
      <c r="J140" s="9"/>
      <c r="K140" s="9"/>
      <c r="L140" s="9"/>
    </row>
    <row r="141" spans="1:12" ht="33">
      <c r="A141" s="9"/>
      <c r="B141" s="9"/>
      <c r="C141" s="33" t="s">
        <v>1225</v>
      </c>
      <c r="E141" s="9"/>
      <c r="F141" s="9"/>
      <c r="G141" s="9"/>
      <c r="H141" s="33" t="s">
        <v>1465</v>
      </c>
      <c r="I141" s="33"/>
      <c r="J141" s="9"/>
      <c r="K141" s="9"/>
      <c r="L141" s="9"/>
    </row>
    <row r="142" spans="1:12" ht="33">
      <c r="A142" s="9"/>
      <c r="B142" s="9"/>
      <c r="C142" s="33" t="s">
        <v>1226</v>
      </c>
      <c r="E142" s="9"/>
      <c r="F142" s="9"/>
      <c r="G142" s="9"/>
      <c r="H142" s="33" t="s">
        <v>1466</v>
      </c>
      <c r="I142" s="33"/>
      <c r="J142" s="9"/>
      <c r="K142" s="9"/>
      <c r="L142" s="9"/>
    </row>
    <row r="143" spans="1:12">
      <c r="A143" s="9"/>
      <c r="B143" s="9"/>
      <c r="C143" s="33" t="s">
        <v>1227</v>
      </c>
      <c r="E143" s="9"/>
      <c r="F143" s="9"/>
      <c r="G143" s="9"/>
      <c r="H143" s="9"/>
      <c r="I143" s="33"/>
      <c r="J143" s="9"/>
      <c r="K143" s="9"/>
      <c r="L143" s="9"/>
    </row>
    <row r="144" spans="1:12">
      <c r="A144" s="9"/>
      <c r="B144" s="9"/>
      <c r="C144" s="33" t="s">
        <v>1228</v>
      </c>
      <c r="E144" s="9"/>
      <c r="F144" s="9"/>
      <c r="G144" s="9"/>
      <c r="H144" s="9"/>
      <c r="I144" s="33"/>
      <c r="J144" s="9"/>
      <c r="K144" s="9"/>
      <c r="L144" s="9"/>
    </row>
    <row r="145" spans="1:12">
      <c r="A145" s="9"/>
      <c r="B145" s="9"/>
      <c r="C145" s="33" t="s">
        <v>1282</v>
      </c>
      <c r="E145" s="9"/>
      <c r="F145" s="9"/>
      <c r="G145" s="9"/>
      <c r="H145" s="9"/>
      <c r="I145" s="33"/>
      <c r="J145" s="9"/>
      <c r="K145" s="9"/>
      <c r="L145" s="9"/>
    </row>
    <row r="146" spans="1:12">
      <c r="A146" s="9"/>
      <c r="B146" s="9"/>
      <c r="C146" s="33" t="s">
        <v>1284</v>
      </c>
      <c r="E146" s="9"/>
      <c r="F146" s="9"/>
      <c r="G146" s="9"/>
      <c r="H146" s="9"/>
      <c r="I146" s="33"/>
      <c r="J146" s="9"/>
      <c r="K146" s="9"/>
      <c r="L146" s="9"/>
    </row>
    <row r="147" spans="1:12">
      <c r="A147" s="9"/>
      <c r="B147" s="9"/>
      <c r="C147" s="33" t="s">
        <v>1305</v>
      </c>
      <c r="E147" s="9"/>
      <c r="F147" s="9"/>
      <c r="G147" s="9"/>
      <c r="H147" s="9"/>
      <c r="I147" s="33"/>
      <c r="J147" s="9"/>
      <c r="K147" s="9"/>
      <c r="L147" s="9"/>
    </row>
    <row r="148" spans="1:12">
      <c r="A148" s="9"/>
      <c r="B148" s="9"/>
      <c r="C148" s="33" t="s">
        <v>1306</v>
      </c>
      <c r="E148" s="9"/>
      <c r="F148" s="9"/>
      <c r="G148" s="9"/>
      <c r="H148" s="9"/>
      <c r="I148" s="33"/>
      <c r="J148" s="9"/>
      <c r="K148" s="9"/>
      <c r="L148" s="9"/>
    </row>
    <row r="149" spans="1:12">
      <c r="A149" s="9"/>
      <c r="B149" s="9"/>
      <c r="C149" s="33" t="s">
        <v>1307</v>
      </c>
      <c r="E149" s="9"/>
      <c r="F149" s="9"/>
      <c r="G149" s="9"/>
      <c r="H149" s="9"/>
      <c r="I149" s="33"/>
      <c r="J149" s="9"/>
      <c r="K149" s="9"/>
      <c r="L149" s="9"/>
    </row>
    <row r="150" spans="1:12">
      <c r="A150" s="9"/>
      <c r="B150" s="9"/>
      <c r="C150" s="33" t="s">
        <v>1308</v>
      </c>
      <c r="E150" s="9"/>
      <c r="F150" s="9"/>
      <c r="G150" s="9"/>
      <c r="H150" s="9"/>
      <c r="I150" s="33"/>
      <c r="J150" s="9"/>
      <c r="K150" s="9"/>
      <c r="L150" s="9"/>
    </row>
    <row r="151" spans="1:12" ht="33">
      <c r="A151" s="9"/>
      <c r="B151" s="9"/>
      <c r="C151" s="33" t="s">
        <v>1309</v>
      </c>
      <c r="E151" s="9"/>
      <c r="F151" s="9"/>
      <c r="G151" s="9"/>
      <c r="H151" s="9"/>
      <c r="I151" s="33"/>
      <c r="J151" s="9"/>
      <c r="K151" s="9"/>
      <c r="L151" s="9"/>
    </row>
    <row r="152" spans="1:12">
      <c r="A152" s="9"/>
      <c r="B152" s="9"/>
      <c r="C152" s="33" t="s">
        <v>1326</v>
      </c>
      <c r="E152" s="9"/>
      <c r="F152" s="9"/>
      <c r="G152" s="9"/>
      <c r="H152" s="9"/>
      <c r="I152" s="33"/>
      <c r="J152" s="9"/>
      <c r="K152" s="9"/>
      <c r="L152" s="9"/>
    </row>
    <row r="153" spans="1:12">
      <c r="A153" s="9"/>
      <c r="B153" s="9"/>
      <c r="C153" s="33" t="s">
        <v>1373</v>
      </c>
      <c r="E153" s="9"/>
      <c r="F153" s="9"/>
      <c r="G153" s="9"/>
      <c r="H153" s="9"/>
      <c r="I153" s="33"/>
      <c r="J153" s="9"/>
      <c r="K153" s="9"/>
      <c r="L153" s="9"/>
    </row>
    <row r="154" spans="1:12" ht="33">
      <c r="A154" s="9"/>
      <c r="B154" s="9"/>
      <c r="C154" s="33" t="s">
        <v>1374</v>
      </c>
      <c r="E154" s="9"/>
      <c r="F154" s="9"/>
      <c r="G154" s="9"/>
      <c r="H154" s="9"/>
      <c r="I154" s="33"/>
      <c r="J154" s="9"/>
      <c r="K154" s="9"/>
      <c r="L154" s="9"/>
    </row>
    <row r="155" spans="1:12">
      <c r="A155" s="9"/>
      <c r="B155" s="9"/>
      <c r="C155" s="33" t="s">
        <v>1375</v>
      </c>
      <c r="E155" s="9"/>
      <c r="F155" s="9"/>
      <c r="G155" s="9"/>
      <c r="H155" s="9"/>
      <c r="I155" s="33"/>
      <c r="J155" s="9"/>
      <c r="K155" s="9"/>
      <c r="L155" s="9"/>
    </row>
    <row r="156" spans="1:12">
      <c r="A156" s="9"/>
      <c r="B156" s="9"/>
      <c r="C156" s="33" t="s">
        <v>1376</v>
      </c>
      <c r="E156" s="9"/>
      <c r="F156" s="9"/>
      <c r="G156" s="9"/>
      <c r="H156" s="9"/>
      <c r="I156" s="33"/>
      <c r="J156" s="9"/>
      <c r="K156" s="9"/>
      <c r="L156" s="9"/>
    </row>
    <row r="157" spans="1:12">
      <c r="A157" s="9"/>
      <c r="B157" s="9"/>
      <c r="C157" s="33" t="s">
        <v>1377</v>
      </c>
      <c r="E157" s="9"/>
      <c r="F157" s="9"/>
      <c r="G157" s="9"/>
      <c r="H157" s="9"/>
      <c r="I157" s="33"/>
      <c r="J157" s="9"/>
      <c r="K157" s="9"/>
      <c r="L157" s="9"/>
    </row>
    <row r="158" spans="1:12">
      <c r="A158" s="9"/>
      <c r="B158" s="9"/>
      <c r="C158" s="33" t="s">
        <v>1378</v>
      </c>
      <c r="E158" s="9"/>
      <c r="F158" s="9"/>
      <c r="G158" s="9"/>
      <c r="H158" s="9"/>
      <c r="I158" s="33"/>
      <c r="J158" s="9"/>
      <c r="K158" s="9"/>
      <c r="L158" s="9"/>
    </row>
    <row r="159" spans="1:12">
      <c r="A159" s="9"/>
      <c r="B159" s="9"/>
      <c r="C159" s="33" t="s">
        <v>1412</v>
      </c>
      <c r="E159" s="9"/>
      <c r="F159" s="9"/>
      <c r="G159" s="9"/>
      <c r="H159" s="9"/>
      <c r="I159" s="33"/>
      <c r="J159" s="9"/>
      <c r="K159" s="9"/>
      <c r="L159" s="9"/>
    </row>
    <row r="160" spans="1:12" ht="33">
      <c r="A160" s="9"/>
      <c r="B160" s="9"/>
      <c r="C160" s="33" t="s">
        <v>1413</v>
      </c>
      <c r="E160" s="9"/>
      <c r="F160" s="9"/>
      <c r="G160" s="9"/>
      <c r="H160" s="9"/>
      <c r="I160" s="33"/>
      <c r="J160" s="9"/>
      <c r="K160" s="9"/>
      <c r="L160" s="9"/>
    </row>
    <row r="161" spans="1:12" ht="33">
      <c r="A161" s="9"/>
      <c r="B161" s="9"/>
      <c r="C161" s="33" t="s">
        <v>1414</v>
      </c>
      <c r="E161" s="9"/>
      <c r="F161" s="9"/>
      <c r="G161" s="9"/>
      <c r="H161" s="9"/>
      <c r="I161" s="33"/>
      <c r="J161" s="9"/>
      <c r="K161" s="9"/>
      <c r="L161" s="9"/>
    </row>
    <row r="162" spans="1:12">
      <c r="A162" s="9"/>
      <c r="B162" s="9"/>
      <c r="C162" s="33" t="s">
        <v>1425</v>
      </c>
      <c r="E162" s="9"/>
      <c r="F162" s="9"/>
      <c r="G162" s="9"/>
      <c r="H162" s="9"/>
      <c r="I162" s="33"/>
      <c r="J162" s="9"/>
      <c r="K162" s="9"/>
      <c r="L162" s="9"/>
    </row>
    <row r="163" spans="1:12" ht="33">
      <c r="A163" s="9"/>
      <c r="B163" s="9"/>
      <c r="C163" s="33" t="s">
        <v>1426</v>
      </c>
      <c r="E163" s="9"/>
      <c r="F163" s="9"/>
      <c r="G163" s="9"/>
      <c r="H163" s="9"/>
      <c r="I163" s="33"/>
      <c r="J163" s="9"/>
      <c r="K163" s="9"/>
      <c r="L163" s="9"/>
    </row>
    <row r="164" spans="1:12">
      <c r="A164" s="9"/>
      <c r="B164" s="9"/>
      <c r="C164" s="33" t="s">
        <v>1448</v>
      </c>
      <c r="E164" s="9"/>
      <c r="F164" s="9"/>
      <c r="G164" s="9"/>
      <c r="H164" s="9"/>
      <c r="I164" s="33"/>
      <c r="J164" s="9"/>
      <c r="K164" s="9"/>
      <c r="L164" s="9"/>
    </row>
    <row r="165" spans="1:12">
      <c r="A165" s="9"/>
      <c r="B165" s="9"/>
      <c r="C165" s="33" t="s">
        <v>1449</v>
      </c>
      <c r="E165" s="9"/>
      <c r="F165" s="9"/>
      <c r="G165" s="9"/>
      <c r="H165" s="9"/>
      <c r="I165" s="33"/>
      <c r="J165" s="9"/>
      <c r="K165" s="9"/>
      <c r="L165" s="9"/>
    </row>
    <row r="166" spans="1:12">
      <c r="A166" s="9"/>
      <c r="B166" s="9"/>
      <c r="C166" s="33" t="s">
        <v>1450</v>
      </c>
      <c r="E166" s="9"/>
      <c r="F166" s="9"/>
      <c r="G166" s="9"/>
      <c r="H166" s="9"/>
      <c r="I166" s="33"/>
      <c r="J166" s="9"/>
      <c r="K166" s="9"/>
      <c r="L166" s="9"/>
    </row>
    <row r="167" spans="1:12">
      <c r="A167" s="9"/>
      <c r="B167" s="9"/>
      <c r="C167" s="33" t="s">
        <v>1451</v>
      </c>
      <c r="E167" s="9"/>
      <c r="F167" s="9"/>
      <c r="G167" s="9"/>
      <c r="H167" s="9"/>
      <c r="I167" s="33"/>
      <c r="J167" s="9"/>
      <c r="K167" s="9"/>
      <c r="L167" s="9"/>
    </row>
    <row r="168" spans="1:12" ht="37.5" customHeight="1">
      <c r="A168" s="9"/>
      <c r="B168" s="9"/>
      <c r="C168" s="33" t="s">
        <v>1452</v>
      </c>
      <c r="E168" s="9"/>
      <c r="F168" s="9"/>
      <c r="G168" s="9"/>
      <c r="H168" s="9"/>
      <c r="I168" s="33"/>
      <c r="J168" s="9"/>
      <c r="K168" s="9"/>
      <c r="L168" s="9"/>
    </row>
    <row r="169" spans="1:12" ht="33">
      <c r="A169" s="9"/>
      <c r="B169" s="9"/>
      <c r="C169" s="33" t="s">
        <v>1453</v>
      </c>
      <c r="E169" s="9"/>
      <c r="F169" s="9"/>
      <c r="G169" s="9"/>
      <c r="H169" s="9"/>
      <c r="I169" s="33"/>
      <c r="J169" s="9"/>
      <c r="K169" s="9"/>
      <c r="L169" s="9"/>
    </row>
    <row r="170" spans="1:12">
      <c r="A170" s="9"/>
      <c r="B170" s="9"/>
      <c r="C170" s="33" t="s">
        <v>1454</v>
      </c>
      <c r="E170" s="9"/>
      <c r="F170" s="9"/>
      <c r="G170" s="9"/>
      <c r="H170" s="9"/>
      <c r="I170" s="33"/>
      <c r="J170" s="9"/>
      <c r="K170" s="9"/>
      <c r="L170" s="9"/>
    </row>
    <row r="171" spans="1:12">
      <c r="A171" s="9"/>
      <c r="B171" s="9"/>
      <c r="C171" s="33" t="s">
        <v>1455</v>
      </c>
      <c r="E171" s="9"/>
      <c r="F171" s="9"/>
      <c r="G171" s="9"/>
      <c r="H171" s="9"/>
      <c r="I171" s="33"/>
      <c r="J171" s="9"/>
      <c r="K171" s="9"/>
      <c r="L171" s="9"/>
    </row>
    <row r="172" spans="1:12" ht="18">
      <c r="A172" s="9"/>
      <c r="B172" s="9"/>
      <c r="C172" s="43" t="s">
        <v>1481</v>
      </c>
      <c r="E172" s="9"/>
      <c r="F172" s="9"/>
      <c r="G172" s="9"/>
      <c r="H172" s="9"/>
      <c r="I172" s="33"/>
      <c r="J172" s="9"/>
      <c r="K172" s="9"/>
      <c r="L172" s="9"/>
    </row>
    <row r="173" spans="1:12" ht="18">
      <c r="A173" s="9"/>
      <c r="B173" s="9"/>
      <c r="C173" s="43" t="s">
        <v>1479</v>
      </c>
      <c r="E173" s="9"/>
      <c r="F173" s="9"/>
      <c r="G173" s="9"/>
      <c r="H173" s="9"/>
      <c r="I173" s="33"/>
      <c r="J173" s="9"/>
      <c r="K173" s="9"/>
      <c r="L173" s="9"/>
    </row>
    <row r="174" spans="1:12" ht="18">
      <c r="A174" s="9"/>
      <c r="B174" s="9"/>
      <c r="C174" s="5" t="s">
        <v>1480</v>
      </c>
      <c r="E174" s="9"/>
      <c r="F174" s="9"/>
      <c r="G174" s="9"/>
      <c r="H174" s="9"/>
      <c r="I174" s="33"/>
      <c r="J174" s="9"/>
      <c r="K174" s="9"/>
      <c r="L174" s="9"/>
    </row>
    <row r="175" spans="1:12">
      <c r="A175" s="9"/>
      <c r="B175" s="9"/>
      <c r="E175" s="9"/>
      <c r="F175" s="9"/>
      <c r="G175" s="9"/>
      <c r="H175" s="9"/>
      <c r="I175" s="33"/>
      <c r="J175" s="9"/>
      <c r="K175" s="9"/>
      <c r="L175" s="9"/>
    </row>
    <row r="176" spans="1:12">
      <c r="A176" s="9"/>
      <c r="B176" s="9"/>
      <c r="E176" s="9"/>
      <c r="F176" s="9"/>
      <c r="G176" s="9"/>
      <c r="H176" s="9"/>
      <c r="I176" s="33"/>
      <c r="J176" s="9"/>
      <c r="K176" s="9"/>
      <c r="L176" s="9"/>
    </row>
    <row r="177" spans="1:12">
      <c r="A177" s="9"/>
      <c r="B177" s="9"/>
      <c r="E177" s="9"/>
      <c r="F177" s="9"/>
      <c r="G177" s="9"/>
      <c r="H177" s="9"/>
      <c r="I177" s="33"/>
      <c r="J177" s="9"/>
      <c r="K177" s="9"/>
      <c r="L177" s="9"/>
    </row>
    <row r="178" spans="1:12">
      <c r="A178" s="9"/>
      <c r="B178" s="9"/>
      <c r="E178" s="9"/>
      <c r="F178" s="9"/>
      <c r="G178" s="9"/>
      <c r="H178" s="9"/>
      <c r="I178" s="33"/>
      <c r="J178" s="9"/>
      <c r="K178" s="9"/>
      <c r="L178" s="9"/>
    </row>
    <row r="179" spans="1:12">
      <c r="A179" s="9"/>
      <c r="B179" s="9"/>
      <c r="E179" s="9"/>
      <c r="F179" s="9"/>
      <c r="G179" s="9"/>
      <c r="H179" s="9"/>
      <c r="I179" s="33"/>
      <c r="J179" s="9"/>
      <c r="K179" s="9"/>
      <c r="L179" s="9"/>
    </row>
    <row r="180" spans="1:12">
      <c r="A180" s="9"/>
      <c r="B180" s="9"/>
      <c r="E180" s="9"/>
      <c r="F180" s="9"/>
      <c r="G180" s="9"/>
      <c r="H180" s="9"/>
      <c r="I180" s="33"/>
      <c r="J180" s="9"/>
      <c r="K180" s="9"/>
      <c r="L180" s="9"/>
    </row>
    <row r="181" spans="1:12">
      <c r="A181" s="9"/>
      <c r="B181" s="9"/>
      <c r="E181" s="9"/>
      <c r="F181" s="9"/>
      <c r="G181" s="9"/>
      <c r="H181" s="9"/>
      <c r="I181" s="33"/>
      <c r="J181" s="9"/>
      <c r="K181" s="9"/>
      <c r="L181" s="9"/>
    </row>
    <row r="182" spans="1:12">
      <c r="A182" s="9"/>
      <c r="B182" s="9"/>
      <c r="E182" s="9"/>
      <c r="F182" s="9"/>
      <c r="G182" s="9"/>
      <c r="H182" s="9"/>
      <c r="I182" s="33"/>
      <c r="J182" s="9"/>
      <c r="K182" s="9"/>
      <c r="L182" s="9"/>
    </row>
    <row r="183" spans="1:12">
      <c r="A183" s="9"/>
      <c r="B183" s="9"/>
      <c r="E183" s="9"/>
      <c r="F183" s="9"/>
      <c r="G183" s="9"/>
      <c r="H183" s="9"/>
      <c r="I183" s="33"/>
      <c r="J183" s="9"/>
      <c r="K183" s="9"/>
      <c r="L183" s="9"/>
    </row>
    <row r="184" spans="1:12">
      <c r="A184" s="9"/>
      <c r="B184" s="9"/>
      <c r="E184" s="9"/>
      <c r="F184" s="9"/>
      <c r="G184" s="9"/>
      <c r="H184" s="9"/>
      <c r="I184" s="33"/>
      <c r="J184" s="9"/>
      <c r="K184" s="9"/>
      <c r="L184" s="9"/>
    </row>
    <row r="185" spans="1:12">
      <c r="A185" s="9"/>
      <c r="B185" s="9"/>
      <c r="E185" s="9"/>
      <c r="F185" s="9"/>
      <c r="G185" s="9"/>
      <c r="H185" s="9"/>
      <c r="I185" s="33"/>
      <c r="J185" s="9"/>
      <c r="K185" s="9"/>
      <c r="L185" s="9"/>
    </row>
    <row r="186" spans="1:12">
      <c r="A186" s="9"/>
      <c r="B186" s="9"/>
      <c r="E186" s="9"/>
      <c r="F186" s="9"/>
      <c r="G186" s="9"/>
      <c r="H186" s="9"/>
      <c r="I186" s="33"/>
      <c r="J186" s="9"/>
      <c r="K186" s="9"/>
      <c r="L186" s="9"/>
    </row>
    <row r="187" spans="1:12">
      <c r="A187" s="9"/>
      <c r="B187" s="9"/>
      <c r="E187" s="9"/>
      <c r="F187" s="9"/>
      <c r="G187" s="9"/>
      <c r="H187" s="9"/>
      <c r="I187" s="33"/>
      <c r="J187" s="9"/>
      <c r="K187" s="9"/>
      <c r="L187" s="9"/>
    </row>
    <row r="188" spans="1:12">
      <c r="A188" s="9"/>
      <c r="B188" s="9"/>
      <c r="E188" s="9"/>
      <c r="F188" s="9"/>
      <c r="G188" s="9"/>
      <c r="H188" s="9"/>
      <c r="I188" s="33"/>
      <c r="J188" s="9"/>
      <c r="K188" s="9"/>
      <c r="L188" s="9"/>
    </row>
    <row r="189" spans="1:12">
      <c r="A189" s="9"/>
      <c r="B189" s="9"/>
      <c r="E189" s="9"/>
      <c r="F189" s="9"/>
      <c r="G189" s="9"/>
      <c r="H189" s="9"/>
      <c r="I189" s="33"/>
      <c r="J189" s="9"/>
      <c r="K189" s="9"/>
      <c r="L189" s="9"/>
    </row>
    <row r="190" spans="1:12">
      <c r="A190" s="9"/>
      <c r="B190" s="9"/>
      <c r="E190" s="9"/>
      <c r="F190" s="9"/>
      <c r="G190" s="9"/>
      <c r="H190" s="9"/>
      <c r="I190" s="33"/>
      <c r="J190" s="9"/>
      <c r="K190" s="9"/>
      <c r="L190" s="9"/>
    </row>
    <row r="191" spans="1:12">
      <c r="A191" s="9"/>
      <c r="B191" s="9"/>
      <c r="E191" s="9"/>
      <c r="F191" s="9"/>
      <c r="G191" s="9"/>
      <c r="H191" s="9"/>
      <c r="I191" s="33"/>
      <c r="J191" s="9"/>
      <c r="K191" s="9"/>
      <c r="L191" s="9"/>
    </row>
    <row r="192" spans="1:12">
      <c r="A192" s="9"/>
      <c r="B192" s="9"/>
      <c r="E192" s="9"/>
      <c r="F192" s="9"/>
      <c r="G192" s="9"/>
      <c r="H192" s="9"/>
      <c r="I192" s="33"/>
      <c r="J192" s="9"/>
      <c r="K192" s="9"/>
      <c r="L192" s="9"/>
    </row>
    <row r="193" spans="1:12">
      <c r="A193" s="9"/>
      <c r="B193" s="9"/>
      <c r="E193" s="9"/>
      <c r="F193" s="9"/>
      <c r="G193" s="9"/>
      <c r="H193" s="9"/>
      <c r="I193" s="33"/>
      <c r="J193" s="9"/>
      <c r="K193" s="9"/>
      <c r="L193" s="9"/>
    </row>
    <row r="194" spans="1:12">
      <c r="A194" s="9"/>
      <c r="B194" s="9"/>
      <c r="E194" s="9"/>
      <c r="F194" s="9"/>
      <c r="G194" s="9"/>
      <c r="H194" s="9"/>
      <c r="I194" s="33"/>
      <c r="J194" s="9"/>
      <c r="K194" s="9"/>
      <c r="L194" s="9"/>
    </row>
    <row r="195" spans="1:12">
      <c r="A195" s="9"/>
      <c r="B195" s="9"/>
      <c r="E195" s="9"/>
      <c r="F195" s="9"/>
      <c r="G195" s="9"/>
      <c r="H195" s="9"/>
      <c r="I195" s="33"/>
      <c r="J195" s="9"/>
      <c r="K195" s="9"/>
      <c r="L195" s="9"/>
    </row>
    <row r="196" spans="1:12">
      <c r="A196" s="9"/>
      <c r="B196" s="9"/>
      <c r="E196" s="9"/>
      <c r="F196" s="9"/>
      <c r="G196" s="9"/>
      <c r="H196" s="9"/>
      <c r="I196" s="33"/>
      <c r="J196" s="9"/>
      <c r="K196" s="9"/>
      <c r="L196" s="9"/>
    </row>
    <row r="197" spans="1:12">
      <c r="A197" s="9"/>
      <c r="B197" s="9"/>
      <c r="E197" s="9"/>
      <c r="F197" s="9"/>
      <c r="G197" s="9"/>
      <c r="H197" s="9"/>
      <c r="I197" s="33"/>
      <c r="J197" s="9"/>
      <c r="K197" s="9"/>
      <c r="L197" s="9"/>
    </row>
    <row r="198" spans="1:12">
      <c r="A198" s="9"/>
      <c r="B198" s="9"/>
      <c r="E198" s="9"/>
      <c r="F198" s="9"/>
      <c r="G198" s="9"/>
      <c r="H198" s="9"/>
      <c r="I198" s="33"/>
      <c r="J198" s="9"/>
      <c r="K198" s="9"/>
      <c r="L198" s="9"/>
    </row>
    <row r="199" spans="1:12">
      <c r="A199" s="9"/>
      <c r="B199" s="9"/>
      <c r="E199" s="9"/>
      <c r="F199" s="9"/>
      <c r="G199" s="9"/>
      <c r="H199" s="9"/>
      <c r="I199" s="33"/>
      <c r="J199" s="9"/>
      <c r="K199" s="9"/>
      <c r="L199" s="9"/>
    </row>
    <row r="200" spans="1:12">
      <c r="A200" s="9"/>
      <c r="B200" s="9"/>
      <c r="E200" s="9"/>
      <c r="F200" s="9"/>
      <c r="G200" s="9"/>
      <c r="H200" s="9"/>
      <c r="I200" s="33"/>
      <c r="J200" s="9"/>
      <c r="K200" s="9"/>
      <c r="L200" s="9"/>
    </row>
    <row r="201" spans="1:12">
      <c r="A201" s="9"/>
      <c r="B201" s="9"/>
      <c r="E201" s="9"/>
      <c r="F201" s="9"/>
      <c r="G201" s="9"/>
      <c r="H201" s="9"/>
      <c r="I201" s="33"/>
      <c r="J201" s="9"/>
      <c r="K201" s="9"/>
      <c r="L201" s="9"/>
    </row>
    <row r="202" spans="1:12">
      <c r="A202" s="9"/>
      <c r="B202" s="9"/>
      <c r="E202" s="9"/>
      <c r="F202" s="9"/>
      <c r="G202" s="9"/>
      <c r="H202" s="9"/>
      <c r="I202" s="33"/>
      <c r="J202" s="9"/>
      <c r="K202" s="9"/>
      <c r="L202" s="9"/>
    </row>
    <row r="203" spans="1:12">
      <c r="A203" s="9"/>
      <c r="B203" s="9"/>
      <c r="E203" s="9"/>
      <c r="F203" s="9"/>
      <c r="G203" s="9"/>
      <c r="H203" s="9"/>
      <c r="I203" s="33"/>
      <c r="J203" s="9"/>
      <c r="K203" s="9"/>
      <c r="L203" s="9"/>
    </row>
    <row r="204" spans="1:12">
      <c r="A204" s="9"/>
      <c r="B204" s="9"/>
      <c r="E204" s="9"/>
      <c r="F204" s="9"/>
      <c r="G204" s="9"/>
      <c r="H204" s="9"/>
      <c r="I204" s="33"/>
      <c r="J204" s="9"/>
      <c r="K204" s="9"/>
      <c r="L204" s="9"/>
    </row>
    <row r="205" spans="1:12">
      <c r="A205" s="9"/>
      <c r="B205" s="9"/>
      <c r="E205" s="9"/>
      <c r="F205" s="9"/>
      <c r="G205" s="9"/>
      <c r="H205" s="9"/>
      <c r="I205" s="33"/>
      <c r="J205" s="9"/>
      <c r="K205" s="9"/>
      <c r="L205" s="9"/>
    </row>
    <row r="206" spans="1:12">
      <c r="A206" s="9"/>
      <c r="B206" s="9"/>
      <c r="E206" s="9"/>
      <c r="F206" s="9"/>
      <c r="G206" s="9"/>
      <c r="H206" s="9"/>
      <c r="I206" s="33"/>
      <c r="J206" s="9"/>
      <c r="K206" s="9"/>
      <c r="L206" s="9"/>
    </row>
    <row r="207" spans="1:12">
      <c r="A207" s="9"/>
      <c r="B207" s="9"/>
      <c r="E207" s="9"/>
      <c r="F207" s="9"/>
      <c r="G207" s="9"/>
      <c r="H207" s="9"/>
      <c r="I207" s="33"/>
      <c r="J207" s="9"/>
      <c r="K207" s="9"/>
      <c r="L207" s="9"/>
    </row>
    <row r="208" spans="1:12">
      <c r="A208" s="9"/>
      <c r="B208" s="9"/>
      <c r="E208" s="9"/>
      <c r="F208" s="9"/>
      <c r="G208" s="9"/>
      <c r="H208" s="9"/>
      <c r="I208" s="33"/>
      <c r="J208" s="9"/>
      <c r="K208" s="9"/>
      <c r="L208" s="9"/>
    </row>
    <row r="209" spans="1:12">
      <c r="A209" s="9"/>
      <c r="B209" s="9"/>
      <c r="E209" s="9"/>
      <c r="F209" s="9"/>
      <c r="G209" s="9"/>
      <c r="H209" s="9"/>
      <c r="I209" s="33"/>
      <c r="J209" s="9"/>
      <c r="K209" s="9"/>
      <c r="L209" s="9"/>
    </row>
    <row r="210" spans="1:12">
      <c r="A210" s="9"/>
      <c r="B210" s="9"/>
      <c r="E210" s="9"/>
      <c r="F210" s="9"/>
      <c r="G210" s="9"/>
      <c r="H210" s="9"/>
      <c r="I210" s="33"/>
      <c r="J210" s="9"/>
      <c r="K210" s="9"/>
      <c r="L210" s="9"/>
    </row>
    <row r="211" spans="1:12">
      <c r="A211" s="9"/>
      <c r="B211" s="9"/>
      <c r="E211" s="9"/>
      <c r="F211" s="9"/>
      <c r="G211" s="9"/>
      <c r="H211" s="9"/>
      <c r="I211" s="33"/>
      <c r="J211" s="9"/>
      <c r="K211" s="9"/>
      <c r="L211" s="9"/>
    </row>
    <row r="212" spans="1:12">
      <c r="A212" s="9"/>
      <c r="B212" s="9"/>
      <c r="E212" s="9"/>
      <c r="F212" s="9"/>
      <c r="G212" s="9"/>
      <c r="H212" s="9"/>
      <c r="I212" s="33"/>
      <c r="J212" s="9"/>
      <c r="K212" s="9"/>
      <c r="L212" s="9"/>
    </row>
    <row r="213" spans="1:12">
      <c r="A213" s="9"/>
      <c r="B213" s="9"/>
      <c r="E213" s="9"/>
      <c r="F213" s="9"/>
      <c r="G213" s="9"/>
      <c r="H213" s="9"/>
      <c r="I213" s="33"/>
      <c r="J213" s="9"/>
      <c r="K213" s="9"/>
      <c r="L213" s="9"/>
    </row>
    <row r="214" spans="1:12">
      <c r="A214" s="9"/>
      <c r="B214" s="9"/>
      <c r="E214" s="9"/>
      <c r="F214" s="9"/>
      <c r="G214" s="9"/>
      <c r="H214" s="9"/>
      <c r="I214" s="33"/>
      <c r="J214" s="9"/>
      <c r="K214" s="9"/>
      <c r="L214" s="9"/>
    </row>
    <row r="215" spans="1:12">
      <c r="A215" s="9"/>
      <c r="B215" s="9"/>
      <c r="E215" s="9"/>
      <c r="F215" s="9"/>
      <c r="G215" s="9"/>
      <c r="H215" s="9"/>
      <c r="I215" s="33"/>
      <c r="J215" s="9"/>
      <c r="K215" s="9"/>
      <c r="L215" s="9"/>
    </row>
    <row r="216" spans="1:12">
      <c r="A216" s="9"/>
      <c r="B216" s="9"/>
      <c r="E216" s="9"/>
      <c r="F216" s="9"/>
      <c r="G216" s="9"/>
      <c r="H216" s="9"/>
      <c r="I216" s="33"/>
      <c r="J216" s="9"/>
      <c r="K216" s="9"/>
      <c r="L216" s="9"/>
    </row>
    <row r="217" spans="1:12">
      <c r="A217" s="9"/>
      <c r="B217" s="9"/>
      <c r="E217" s="9"/>
      <c r="F217" s="9"/>
      <c r="G217" s="9"/>
      <c r="H217" s="9"/>
      <c r="I217" s="33"/>
      <c r="J217" s="9"/>
      <c r="K217" s="9"/>
      <c r="L217" s="9"/>
    </row>
    <row r="218" spans="1:12">
      <c r="A218" s="9"/>
      <c r="B218" s="9"/>
      <c r="E218" s="9"/>
      <c r="F218" s="9"/>
      <c r="G218" s="9"/>
      <c r="H218" s="9"/>
      <c r="I218" s="33"/>
      <c r="J218" s="9"/>
      <c r="K218" s="9"/>
      <c r="L218" s="9"/>
    </row>
    <row r="219" spans="1:12">
      <c r="A219" s="9"/>
      <c r="B219" s="9"/>
      <c r="E219" s="9"/>
      <c r="F219" s="9"/>
      <c r="G219" s="9"/>
      <c r="H219" s="9"/>
      <c r="I219" s="33"/>
      <c r="J219" s="9"/>
      <c r="K219" s="9"/>
      <c r="L219" s="9"/>
    </row>
    <row r="220" spans="1:12">
      <c r="A220" s="9"/>
      <c r="B220" s="9"/>
      <c r="E220" s="9"/>
      <c r="F220" s="9"/>
      <c r="G220" s="9"/>
      <c r="H220" s="9"/>
      <c r="I220" s="33"/>
      <c r="J220" s="9"/>
      <c r="K220" s="9"/>
      <c r="L220" s="9"/>
    </row>
    <row r="221" spans="1:12">
      <c r="A221" s="9"/>
      <c r="B221" s="9"/>
      <c r="E221" s="9"/>
      <c r="F221" s="9"/>
      <c r="G221" s="9"/>
      <c r="H221" s="9"/>
      <c r="I221" s="33"/>
      <c r="J221" s="9"/>
      <c r="K221" s="9"/>
      <c r="L221" s="9"/>
    </row>
    <row r="222" spans="1:12">
      <c r="A222" s="9"/>
      <c r="B222" s="9"/>
      <c r="E222" s="9"/>
      <c r="F222" s="9"/>
      <c r="G222" s="9"/>
      <c r="H222" s="9"/>
      <c r="I222" s="33"/>
      <c r="J222" s="9"/>
      <c r="K222" s="9"/>
      <c r="L222" s="9"/>
    </row>
    <row r="223" spans="1:12">
      <c r="A223" s="9"/>
      <c r="B223" s="9"/>
      <c r="E223" s="9"/>
      <c r="F223" s="9"/>
      <c r="G223" s="9"/>
      <c r="H223" s="9"/>
      <c r="I223" s="33"/>
      <c r="J223" s="9"/>
      <c r="K223" s="9"/>
      <c r="L223" s="9"/>
    </row>
    <row r="224" spans="1:12">
      <c r="A224" s="9"/>
      <c r="B224" s="9"/>
      <c r="E224" s="9"/>
      <c r="F224" s="9"/>
      <c r="G224" s="9"/>
      <c r="H224" s="9"/>
      <c r="I224" s="33"/>
      <c r="J224" s="9"/>
      <c r="K224" s="9"/>
      <c r="L224" s="9"/>
    </row>
    <row r="225" spans="1:12">
      <c r="A225" s="9"/>
      <c r="B225" s="9"/>
      <c r="E225" s="9"/>
      <c r="F225" s="9"/>
      <c r="G225" s="9"/>
      <c r="H225" s="9"/>
      <c r="I225" s="33"/>
      <c r="J225" s="9"/>
      <c r="K225" s="9"/>
      <c r="L225" s="9"/>
    </row>
    <row r="226" spans="1:12">
      <c r="A226" s="9"/>
      <c r="B226" s="9"/>
      <c r="E226" s="9"/>
      <c r="F226" s="9"/>
      <c r="G226" s="9"/>
      <c r="H226" s="9"/>
      <c r="I226" s="33"/>
      <c r="J226" s="9"/>
      <c r="K226" s="9"/>
      <c r="L226" s="9"/>
    </row>
    <row r="227" spans="1:12">
      <c r="A227" s="9"/>
      <c r="B227" s="9"/>
      <c r="E227" s="9"/>
      <c r="F227" s="9"/>
      <c r="G227" s="9"/>
      <c r="H227" s="9"/>
      <c r="I227" s="33"/>
      <c r="J227" s="9"/>
      <c r="K227" s="9"/>
      <c r="L227" s="9"/>
    </row>
    <row r="228" spans="1:12">
      <c r="A228" s="9"/>
      <c r="B228" s="9"/>
      <c r="E228" s="9"/>
      <c r="F228" s="9"/>
      <c r="G228" s="9"/>
      <c r="H228" s="9"/>
      <c r="I228" s="33"/>
      <c r="J228" s="9"/>
      <c r="K228" s="9"/>
      <c r="L228" s="9"/>
    </row>
    <row r="229" spans="1:12">
      <c r="A229" s="9"/>
      <c r="B229" s="9"/>
      <c r="E229" s="9"/>
      <c r="F229" s="9"/>
      <c r="G229" s="9"/>
      <c r="H229" s="9"/>
      <c r="I229" s="33"/>
      <c r="J229" s="9"/>
      <c r="K229" s="9"/>
      <c r="L229" s="9"/>
    </row>
    <row r="230" spans="1:12">
      <c r="A230" s="9"/>
      <c r="B230" s="9"/>
      <c r="E230" s="9"/>
      <c r="F230" s="9"/>
      <c r="G230" s="9"/>
      <c r="H230" s="9"/>
      <c r="I230" s="33"/>
      <c r="J230" s="9"/>
      <c r="K230" s="9"/>
      <c r="L230" s="9"/>
    </row>
    <row r="231" spans="1:12">
      <c r="A231" s="9"/>
      <c r="B231" s="9"/>
      <c r="E231" s="9"/>
      <c r="F231" s="9"/>
      <c r="G231" s="9"/>
      <c r="H231" s="9"/>
      <c r="I231" s="33"/>
      <c r="J231" s="9"/>
      <c r="K231" s="9"/>
      <c r="L231" s="9"/>
    </row>
    <row r="232" spans="1:12">
      <c r="A232" s="9"/>
      <c r="B232" s="9"/>
      <c r="E232" s="9"/>
      <c r="F232" s="9"/>
      <c r="G232" s="9"/>
      <c r="H232" s="9"/>
      <c r="I232" s="33"/>
      <c r="J232" s="9"/>
      <c r="K232" s="9"/>
      <c r="L232" s="9"/>
    </row>
    <row r="233" spans="1:12">
      <c r="A233" s="9"/>
      <c r="B233" s="9"/>
      <c r="E233" s="9"/>
      <c r="F233" s="9"/>
      <c r="G233" s="9"/>
      <c r="H233" s="9"/>
      <c r="I233" s="33"/>
      <c r="J233" s="9"/>
      <c r="K233" s="9"/>
      <c r="L233" s="9"/>
    </row>
    <row r="234" spans="1:12">
      <c r="A234" s="9"/>
      <c r="B234" s="9"/>
      <c r="E234" s="9"/>
      <c r="F234" s="9"/>
      <c r="G234" s="9"/>
      <c r="H234" s="9"/>
      <c r="I234" s="33"/>
      <c r="J234" s="9"/>
      <c r="K234" s="9"/>
      <c r="L234" s="9"/>
    </row>
    <row r="235" spans="1:12">
      <c r="A235" s="9"/>
      <c r="B235" s="9"/>
      <c r="E235" s="9"/>
      <c r="F235" s="9"/>
      <c r="G235" s="9"/>
      <c r="H235" s="9"/>
      <c r="I235" s="33"/>
      <c r="J235" s="9"/>
      <c r="K235" s="9"/>
      <c r="L235" s="9"/>
    </row>
    <row r="236" spans="1:12">
      <c r="A236" s="9"/>
      <c r="B236" s="9"/>
      <c r="E236" s="9"/>
      <c r="F236" s="9"/>
      <c r="G236" s="9"/>
      <c r="H236" s="9"/>
      <c r="I236" s="33"/>
      <c r="J236" s="9"/>
      <c r="K236" s="9"/>
      <c r="L236" s="9"/>
    </row>
    <row r="237" spans="1:12">
      <c r="A237" s="9"/>
      <c r="B237" s="9"/>
      <c r="E237" s="9"/>
      <c r="F237" s="9"/>
      <c r="G237" s="9"/>
      <c r="H237" s="9"/>
      <c r="I237" s="33"/>
      <c r="J237" s="9"/>
      <c r="K237" s="9"/>
      <c r="L237" s="9"/>
    </row>
    <row r="238" spans="1:12">
      <c r="A238" s="9"/>
      <c r="B238" s="9"/>
      <c r="E238" s="9"/>
      <c r="F238" s="9"/>
      <c r="G238" s="9"/>
      <c r="H238" s="9"/>
      <c r="I238" s="33"/>
      <c r="J238" s="9"/>
      <c r="K238" s="9"/>
      <c r="L238" s="9"/>
    </row>
    <row r="239" spans="1:12">
      <c r="A239" s="9"/>
      <c r="B239" s="9"/>
      <c r="E239" s="9"/>
      <c r="F239" s="9"/>
      <c r="G239" s="9"/>
      <c r="H239" s="9"/>
      <c r="I239" s="33"/>
      <c r="J239" s="9"/>
      <c r="K239" s="9"/>
      <c r="L239" s="9"/>
    </row>
    <row r="240" spans="1:12">
      <c r="A240" s="9"/>
      <c r="B240" s="9"/>
      <c r="E240" s="9"/>
      <c r="F240" s="9"/>
      <c r="G240" s="9"/>
      <c r="H240" s="9"/>
      <c r="I240" s="33"/>
      <c r="J240" s="9"/>
      <c r="K240" s="9"/>
      <c r="L240" s="9"/>
    </row>
    <row r="241" spans="1:12">
      <c r="A241" s="9"/>
      <c r="B241" s="9"/>
      <c r="E241" s="9"/>
      <c r="F241" s="9"/>
      <c r="G241" s="9"/>
      <c r="H241" s="9"/>
      <c r="I241" s="33"/>
      <c r="J241" s="9"/>
      <c r="K241" s="9"/>
      <c r="L241" s="9"/>
    </row>
    <row r="242" spans="1:12">
      <c r="A242" s="9"/>
      <c r="B242" s="9"/>
      <c r="E242" s="9"/>
      <c r="F242" s="9"/>
      <c r="G242" s="9"/>
      <c r="H242" s="9"/>
      <c r="I242" s="33"/>
      <c r="J242" s="9"/>
      <c r="K242" s="9"/>
      <c r="L242" s="9"/>
    </row>
    <row r="243" spans="1:12">
      <c r="A243" s="9"/>
      <c r="B243" s="9"/>
      <c r="E243" s="9"/>
      <c r="F243" s="9"/>
      <c r="G243" s="9"/>
      <c r="H243" s="9"/>
      <c r="I243" s="33"/>
      <c r="J243" s="9"/>
      <c r="K243" s="9"/>
      <c r="L243" s="9"/>
    </row>
    <row r="244" spans="1:12">
      <c r="A244" s="9"/>
      <c r="B244" s="9"/>
      <c r="E244" s="9"/>
      <c r="F244" s="9"/>
      <c r="G244" s="9"/>
      <c r="H244" s="9"/>
      <c r="I244" s="33"/>
      <c r="J244" s="9"/>
      <c r="K244" s="9"/>
      <c r="L244" s="9"/>
    </row>
    <row r="245" spans="1:12">
      <c r="A245" s="9"/>
      <c r="B245" s="9"/>
      <c r="E245" s="9"/>
      <c r="F245" s="9"/>
      <c r="G245" s="9"/>
      <c r="H245" s="9"/>
      <c r="I245" s="33"/>
      <c r="J245" s="9"/>
      <c r="K245" s="9"/>
      <c r="L245" s="9"/>
    </row>
    <row r="246" spans="1:12">
      <c r="A246" s="9"/>
      <c r="B246" s="9"/>
      <c r="E246" s="9"/>
      <c r="F246" s="9"/>
      <c r="G246" s="9"/>
      <c r="H246" s="9"/>
      <c r="I246" s="33"/>
      <c r="J246" s="9"/>
      <c r="K246" s="9"/>
      <c r="L246" s="9"/>
    </row>
    <row r="247" spans="1:12">
      <c r="A247" s="9"/>
      <c r="B247" s="9"/>
      <c r="E247" s="9"/>
      <c r="F247" s="9"/>
      <c r="G247" s="9"/>
      <c r="H247" s="9"/>
      <c r="I247" s="33"/>
      <c r="J247" s="9"/>
      <c r="K247" s="9"/>
      <c r="L247" s="9"/>
    </row>
    <row r="248" spans="1:12">
      <c r="A248" s="9"/>
      <c r="B248" s="9"/>
      <c r="E248" s="9"/>
      <c r="F248" s="9"/>
      <c r="G248" s="9"/>
      <c r="H248" s="9"/>
      <c r="I248" s="33"/>
      <c r="J248" s="9"/>
      <c r="K248" s="9"/>
      <c r="L248" s="9"/>
    </row>
    <row r="249" spans="1:12">
      <c r="A249" s="9"/>
      <c r="B249" s="9"/>
      <c r="E249" s="9"/>
      <c r="F249" s="9"/>
      <c r="G249" s="9"/>
      <c r="H249" s="9"/>
      <c r="I249" s="33"/>
      <c r="J249" s="9"/>
      <c r="K249" s="9"/>
      <c r="L249" s="9"/>
    </row>
    <row r="250" spans="1:12">
      <c r="A250" s="9"/>
      <c r="B250" s="9"/>
      <c r="E250" s="9"/>
      <c r="F250" s="9"/>
      <c r="G250" s="9"/>
      <c r="H250" s="9"/>
      <c r="I250" s="33"/>
      <c r="J250" s="9"/>
      <c r="K250" s="9"/>
      <c r="L250" s="9"/>
    </row>
    <row r="251" spans="1:12">
      <c r="A251" s="9"/>
      <c r="B251" s="9"/>
      <c r="E251" s="9"/>
      <c r="F251" s="9"/>
      <c r="G251" s="9"/>
      <c r="H251" s="9"/>
      <c r="I251" s="33"/>
      <c r="J251" s="9"/>
      <c r="K251" s="9"/>
      <c r="L251" s="9"/>
    </row>
    <row r="252" spans="1:12">
      <c r="A252" s="9"/>
      <c r="B252" s="9"/>
      <c r="E252" s="9"/>
      <c r="F252" s="9"/>
      <c r="G252" s="9"/>
      <c r="H252" s="9"/>
      <c r="I252" s="33"/>
      <c r="J252" s="9"/>
      <c r="K252" s="9"/>
      <c r="L252" s="9"/>
    </row>
    <row r="253" spans="1:12">
      <c r="A253" s="9"/>
      <c r="B253" s="9"/>
      <c r="E253" s="9"/>
      <c r="F253" s="9"/>
      <c r="G253" s="9"/>
      <c r="H253" s="9"/>
      <c r="I253" s="33"/>
      <c r="J253" s="9"/>
      <c r="K253" s="9"/>
      <c r="L253" s="9"/>
    </row>
    <row r="254" spans="1:12">
      <c r="A254" s="9"/>
      <c r="B254" s="9"/>
      <c r="E254" s="9"/>
      <c r="F254" s="9"/>
      <c r="G254" s="9"/>
      <c r="H254" s="9"/>
      <c r="I254" s="33"/>
      <c r="J254" s="9"/>
      <c r="K254" s="9"/>
      <c r="L254" s="9"/>
    </row>
    <row r="255" spans="1:12">
      <c r="A255" s="9"/>
      <c r="B255" s="9"/>
      <c r="E255" s="9"/>
      <c r="F255" s="9"/>
      <c r="G255" s="9"/>
      <c r="H255" s="9"/>
      <c r="I255" s="33"/>
      <c r="J255" s="9"/>
      <c r="K255" s="9"/>
      <c r="L255" s="9"/>
    </row>
    <row r="256" spans="1:12">
      <c r="A256" s="9"/>
      <c r="B256" s="9"/>
      <c r="E256" s="9"/>
      <c r="F256" s="9"/>
      <c r="G256" s="9"/>
      <c r="H256" s="9"/>
      <c r="I256" s="33"/>
      <c r="J256" s="9"/>
      <c r="K256" s="9"/>
      <c r="L256" s="9"/>
    </row>
    <row r="257" spans="1:12">
      <c r="A257" s="9"/>
      <c r="B257" s="9"/>
      <c r="E257" s="9"/>
      <c r="F257" s="9"/>
      <c r="G257" s="9"/>
      <c r="H257" s="9"/>
      <c r="I257" s="33"/>
      <c r="J257" s="9"/>
      <c r="K257" s="9"/>
      <c r="L257" s="9"/>
    </row>
    <row r="258" spans="1:12">
      <c r="A258" s="9"/>
      <c r="B258" s="9"/>
      <c r="E258" s="9"/>
      <c r="F258" s="9"/>
      <c r="G258" s="9"/>
      <c r="H258" s="9"/>
      <c r="I258" s="33"/>
      <c r="J258" s="9"/>
      <c r="K258" s="9"/>
      <c r="L258" s="9"/>
    </row>
    <row r="259" spans="1:12">
      <c r="A259" s="9"/>
      <c r="B259" s="9"/>
      <c r="E259" s="9"/>
      <c r="F259" s="9"/>
      <c r="G259" s="9"/>
      <c r="H259" s="9"/>
      <c r="I259" s="33"/>
      <c r="J259" s="9"/>
      <c r="K259" s="9"/>
      <c r="L259" s="9"/>
    </row>
    <row r="260" spans="1:12">
      <c r="A260" s="9"/>
      <c r="B260" s="9"/>
      <c r="E260" s="9"/>
      <c r="F260" s="9"/>
      <c r="G260" s="9"/>
      <c r="H260" s="9"/>
      <c r="I260" s="33"/>
      <c r="J260" s="9"/>
      <c r="K260" s="9"/>
      <c r="L260" s="9"/>
    </row>
    <row r="261" spans="1:12">
      <c r="A261" s="9"/>
      <c r="B261" s="9"/>
      <c r="E261" s="9"/>
      <c r="F261" s="9"/>
      <c r="G261" s="9"/>
      <c r="H261" s="9"/>
      <c r="I261" s="33"/>
      <c r="J261" s="9"/>
      <c r="K261" s="9"/>
      <c r="L261" s="9"/>
    </row>
    <row r="262" spans="1:12">
      <c r="A262" s="9"/>
      <c r="B262" s="9"/>
      <c r="E262" s="9"/>
      <c r="F262" s="9"/>
      <c r="G262" s="9"/>
      <c r="H262" s="9"/>
      <c r="I262" s="33"/>
      <c r="J262" s="9"/>
      <c r="K262" s="9"/>
      <c r="L262" s="9"/>
    </row>
    <row r="263" spans="1:12">
      <c r="A263" s="9"/>
      <c r="B263" s="9"/>
      <c r="E263" s="9"/>
      <c r="F263" s="9"/>
      <c r="G263" s="9"/>
      <c r="H263" s="9"/>
      <c r="I263" s="33"/>
      <c r="J263" s="9"/>
      <c r="K263" s="9"/>
      <c r="L263" s="9"/>
    </row>
    <row r="264" spans="1:12">
      <c r="A264" s="9"/>
      <c r="B264" s="9"/>
      <c r="E264" s="9"/>
      <c r="F264" s="9"/>
      <c r="G264" s="9"/>
      <c r="H264" s="9"/>
      <c r="I264" s="33"/>
      <c r="J264" s="9"/>
      <c r="K264" s="9"/>
      <c r="L264" s="9"/>
    </row>
    <row r="265" spans="1:12">
      <c r="A265" s="9"/>
      <c r="B265" s="9"/>
      <c r="E265" s="9"/>
      <c r="F265" s="9"/>
      <c r="G265" s="9"/>
      <c r="H265" s="9"/>
      <c r="I265" s="33"/>
      <c r="J265" s="9"/>
      <c r="K265" s="9"/>
      <c r="L265" s="9"/>
    </row>
    <row r="266" spans="1:12">
      <c r="A266" s="9"/>
      <c r="B266" s="9"/>
      <c r="E266" s="9"/>
      <c r="F266" s="9"/>
      <c r="G266" s="9"/>
      <c r="H266" s="9"/>
      <c r="I266" s="33"/>
      <c r="J266" s="9"/>
      <c r="K266" s="9"/>
      <c r="L266" s="9"/>
    </row>
    <row r="267" spans="1:12">
      <c r="A267" s="9"/>
      <c r="B267" s="9"/>
      <c r="E267" s="9"/>
      <c r="F267" s="9"/>
      <c r="G267" s="9"/>
      <c r="H267" s="9"/>
      <c r="I267" s="33"/>
      <c r="J267" s="9"/>
      <c r="K267" s="9"/>
      <c r="L267" s="9"/>
    </row>
    <row r="268" spans="1:12">
      <c r="A268" s="9"/>
      <c r="B268" s="9"/>
      <c r="E268" s="9"/>
      <c r="F268" s="9"/>
      <c r="G268" s="9"/>
      <c r="H268" s="9"/>
      <c r="I268" s="33"/>
      <c r="J268" s="9"/>
      <c r="K268" s="9"/>
      <c r="L268" s="9"/>
    </row>
    <row r="269" spans="1:12">
      <c r="A269" s="9"/>
      <c r="B269" s="9"/>
      <c r="E269" s="9"/>
      <c r="F269" s="9"/>
      <c r="G269" s="9"/>
      <c r="H269" s="9"/>
      <c r="I269" s="33"/>
      <c r="J269" s="9"/>
      <c r="K269" s="9"/>
      <c r="L269" s="9"/>
    </row>
    <row r="270" spans="1:12">
      <c r="A270" s="9"/>
      <c r="B270" s="9"/>
      <c r="E270" s="9"/>
      <c r="F270" s="9"/>
      <c r="G270" s="9"/>
      <c r="H270" s="9"/>
      <c r="I270" s="33"/>
      <c r="J270" s="9"/>
      <c r="K270" s="9"/>
      <c r="L270" s="9"/>
    </row>
    <row r="271" spans="1:12">
      <c r="A271" s="9"/>
      <c r="B271" s="9"/>
      <c r="E271" s="9"/>
      <c r="F271" s="9"/>
      <c r="G271" s="9"/>
      <c r="H271" s="9"/>
      <c r="I271" s="33"/>
      <c r="J271" s="9"/>
      <c r="K271" s="9"/>
      <c r="L271" s="9"/>
    </row>
    <row r="272" spans="1:12">
      <c r="A272" s="9"/>
      <c r="B272" s="9"/>
      <c r="E272" s="9"/>
      <c r="F272" s="9"/>
      <c r="G272" s="9"/>
      <c r="H272" s="9"/>
      <c r="I272" s="33"/>
      <c r="J272" s="9"/>
      <c r="K272" s="9"/>
      <c r="L272" s="9"/>
    </row>
    <row r="273" spans="1:12">
      <c r="A273" s="9"/>
      <c r="B273" s="9"/>
      <c r="E273" s="9"/>
      <c r="F273" s="9"/>
      <c r="G273" s="9"/>
      <c r="H273" s="9"/>
      <c r="I273" s="33"/>
      <c r="J273" s="9"/>
      <c r="K273" s="9"/>
      <c r="L273" s="9"/>
    </row>
    <row r="274" spans="1:12">
      <c r="A274" s="9"/>
      <c r="B274" s="9"/>
      <c r="E274" s="9"/>
      <c r="F274" s="9"/>
      <c r="G274" s="9"/>
      <c r="H274" s="9"/>
      <c r="I274" s="33"/>
      <c r="J274" s="9"/>
      <c r="K274" s="9"/>
      <c r="L274" s="9"/>
    </row>
    <row r="275" spans="1:12">
      <c r="A275" s="9"/>
      <c r="B275" s="9"/>
      <c r="E275" s="9"/>
      <c r="F275" s="9"/>
      <c r="G275" s="9"/>
      <c r="H275" s="9"/>
      <c r="I275" s="33"/>
      <c r="J275" s="9"/>
      <c r="K275" s="9"/>
      <c r="L275" s="9"/>
    </row>
    <row r="276" spans="1:12">
      <c r="A276" s="9"/>
      <c r="B276" s="9"/>
      <c r="E276" s="9"/>
      <c r="F276" s="9"/>
      <c r="G276" s="9"/>
      <c r="H276" s="9"/>
      <c r="I276" s="33"/>
      <c r="J276" s="9"/>
      <c r="K276" s="9"/>
      <c r="L276" s="9"/>
    </row>
    <row r="277" spans="1:12">
      <c r="A277" s="9"/>
      <c r="B277" s="9"/>
      <c r="E277" s="9"/>
      <c r="F277" s="9"/>
      <c r="G277" s="9"/>
      <c r="H277" s="9"/>
      <c r="I277" s="33"/>
      <c r="J277" s="9"/>
      <c r="K277" s="9"/>
      <c r="L277" s="9"/>
    </row>
    <row r="278" spans="1:12">
      <c r="A278" s="9"/>
      <c r="B278" s="9"/>
      <c r="E278" s="9"/>
      <c r="F278" s="9"/>
      <c r="G278" s="9"/>
      <c r="H278" s="9"/>
      <c r="I278" s="33"/>
      <c r="J278" s="9"/>
      <c r="K278" s="9"/>
      <c r="L278" s="9"/>
    </row>
    <row r="279" spans="1:12">
      <c r="A279" s="9"/>
      <c r="B279" s="9"/>
      <c r="E279" s="9"/>
      <c r="F279" s="9"/>
      <c r="G279" s="9"/>
      <c r="H279" s="9"/>
      <c r="I279" s="33"/>
      <c r="J279" s="9"/>
      <c r="K279" s="9"/>
      <c r="L279" s="9"/>
    </row>
    <row r="280" spans="1:12">
      <c r="A280" s="9"/>
      <c r="B280" s="9"/>
      <c r="E280" s="9"/>
      <c r="F280" s="9"/>
      <c r="G280" s="9"/>
      <c r="H280" s="9"/>
      <c r="I280" s="33"/>
      <c r="J280" s="9"/>
      <c r="K280" s="9"/>
      <c r="L280" s="9"/>
    </row>
    <row r="281" spans="1:12">
      <c r="A281" s="9"/>
      <c r="B281" s="9"/>
      <c r="E281" s="9"/>
      <c r="F281" s="9"/>
      <c r="G281" s="9"/>
      <c r="H281" s="9"/>
      <c r="I281" s="33"/>
      <c r="J281" s="9"/>
      <c r="K281" s="9"/>
      <c r="L281" s="9"/>
    </row>
    <row r="282" spans="1:12">
      <c r="A282" s="9"/>
      <c r="B282" s="9"/>
      <c r="E282" s="9"/>
      <c r="F282" s="9"/>
      <c r="G282" s="9"/>
      <c r="H282" s="9"/>
      <c r="I282" s="33"/>
      <c r="J282" s="9"/>
      <c r="K282" s="9"/>
      <c r="L282" s="9"/>
    </row>
    <row r="283" spans="1:12">
      <c r="A283" s="9"/>
      <c r="B283" s="9"/>
      <c r="E283" s="9"/>
      <c r="F283" s="9"/>
      <c r="G283" s="9"/>
      <c r="H283" s="9"/>
      <c r="I283" s="33"/>
      <c r="J283" s="9"/>
      <c r="K283" s="9"/>
      <c r="L283" s="9"/>
    </row>
    <row r="284" spans="1:12">
      <c r="A284" s="9"/>
      <c r="B284" s="9"/>
      <c r="E284" s="9"/>
      <c r="F284" s="9"/>
      <c r="G284" s="9"/>
      <c r="H284" s="9"/>
      <c r="I284" s="33"/>
      <c r="J284" s="9"/>
      <c r="K284" s="9"/>
      <c r="L284" s="9"/>
    </row>
    <row r="285" spans="1:12">
      <c r="A285" s="9"/>
      <c r="B285" s="9"/>
      <c r="E285" s="9"/>
      <c r="F285" s="9"/>
      <c r="G285" s="9"/>
      <c r="H285" s="9"/>
      <c r="I285" s="33"/>
      <c r="J285" s="9"/>
      <c r="K285" s="9"/>
      <c r="L285" s="9"/>
    </row>
    <row r="286" spans="1:12">
      <c r="A286" s="9"/>
      <c r="B286" s="9"/>
      <c r="E286" s="9"/>
      <c r="F286" s="9"/>
      <c r="G286" s="9"/>
      <c r="H286" s="9"/>
      <c r="I286" s="33"/>
      <c r="J286" s="9"/>
      <c r="K286" s="9"/>
      <c r="L286" s="9"/>
    </row>
    <row r="287" spans="1:12">
      <c r="A287" s="9"/>
      <c r="B287" s="9"/>
      <c r="E287" s="9"/>
      <c r="F287" s="9"/>
      <c r="G287" s="9"/>
      <c r="H287" s="9"/>
      <c r="I287" s="33"/>
      <c r="J287" s="9"/>
      <c r="K287" s="9"/>
      <c r="L287" s="9"/>
    </row>
    <row r="288" spans="1:12">
      <c r="A288" s="9"/>
      <c r="B288" s="9"/>
      <c r="E288" s="9"/>
      <c r="F288" s="9"/>
      <c r="G288" s="9"/>
      <c r="H288" s="9"/>
      <c r="I288" s="33"/>
      <c r="J288" s="9"/>
      <c r="K288" s="9"/>
      <c r="L288" s="9"/>
    </row>
    <row r="289" spans="1:12">
      <c r="A289" s="9"/>
      <c r="B289" s="9"/>
      <c r="E289" s="9"/>
      <c r="F289" s="9"/>
      <c r="G289" s="9"/>
      <c r="H289" s="9"/>
      <c r="I289" s="33"/>
      <c r="J289" s="9"/>
      <c r="K289" s="9"/>
      <c r="L289" s="9"/>
    </row>
    <row r="290" spans="1:12">
      <c r="A290" s="9"/>
      <c r="B290" s="9"/>
      <c r="E290" s="9"/>
      <c r="F290" s="9"/>
      <c r="G290" s="9"/>
      <c r="H290" s="9"/>
      <c r="I290" s="33"/>
      <c r="J290" s="9"/>
      <c r="K290" s="9"/>
      <c r="L290" s="9"/>
    </row>
    <row r="291" spans="1:12">
      <c r="A291" s="9"/>
      <c r="B291" s="9"/>
      <c r="E291" s="9"/>
      <c r="F291" s="9"/>
      <c r="G291" s="9"/>
      <c r="H291" s="9"/>
      <c r="I291" s="33"/>
      <c r="J291" s="9"/>
      <c r="K291" s="9"/>
      <c r="L291" s="9"/>
    </row>
    <row r="292" spans="1:12">
      <c r="A292" s="9"/>
      <c r="B292" s="9"/>
      <c r="E292" s="9"/>
      <c r="F292" s="9"/>
      <c r="G292" s="9"/>
      <c r="H292" s="9"/>
      <c r="I292" s="33"/>
      <c r="J292" s="9"/>
      <c r="K292" s="9"/>
      <c r="L292" s="9"/>
    </row>
    <row r="293" spans="1:12">
      <c r="A293" s="9"/>
      <c r="B293" s="9"/>
      <c r="E293" s="9"/>
      <c r="F293" s="9"/>
      <c r="G293" s="9"/>
      <c r="H293" s="9"/>
      <c r="I293" s="33"/>
      <c r="J293" s="9"/>
      <c r="K293" s="9"/>
      <c r="L293" s="9"/>
    </row>
    <row r="294" spans="1:12">
      <c r="A294" s="9"/>
      <c r="B294" s="9"/>
      <c r="E294" s="9"/>
      <c r="F294" s="9"/>
      <c r="G294" s="9"/>
      <c r="H294" s="9"/>
      <c r="I294" s="33"/>
      <c r="J294" s="9"/>
      <c r="K294" s="9"/>
      <c r="L294" s="9"/>
    </row>
    <row r="295" spans="1:12">
      <c r="A295" s="9"/>
      <c r="B295" s="9"/>
      <c r="E295" s="9"/>
      <c r="F295" s="9"/>
      <c r="G295" s="9"/>
      <c r="H295" s="9"/>
      <c r="I295" s="33"/>
      <c r="J295" s="9"/>
      <c r="K295" s="9"/>
      <c r="L295" s="9"/>
    </row>
    <row r="296" spans="1:12">
      <c r="A296" s="9"/>
      <c r="B296" s="9"/>
      <c r="E296" s="9"/>
      <c r="F296" s="9"/>
      <c r="G296" s="9"/>
      <c r="H296" s="9"/>
      <c r="I296" s="33"/>
      <c r="J296" s="9"/>
      <c r="K296" s="9"/>
      <c r="L296" s="9"/>
    </row>
    <row r="297" spans="1:12">
      <c r="A297" s="9"/>
      <c r="B297" s="9"/>
      <c r="E297" s="9"/>
      <c r="F297" s="9"/>
      <c r="G297" s="9"/>
      <c r="H297" s="9"/>
      <c r="I297" s="33"/>
      <c r="J297" s="9"/>
      <c r="K297" s="9"/>
      <c r="L297" s="9"/>
    </row>
    <row r="298" spans="1:12">
      <c r="A298" s="9"/>
      <c r="B298" s="9"/>
      <c r="E298" s="9"/>
      <c r="F298" s="9"/>
      <c r="G298" s="9"/>
      <c r="H298" s="9"/>
      <c r="I298" s="33"/>
      <c r="J298" s="9"/>
      <c r="K298" s="9"/>
      <c r="L298" s="9"/>
    </row>
    <row r="299" spans="1:12">
      <c r="A299" s="9"/>
      <c r="B299" s="9"/>
      <c r="E299" s="9"/>
      <c r="F299" s="9"/>
      <c r="G299" s="9"/>
      <c r="H299" s="9"/>
      <c r="I299" s="33"/>
      <c r="J299" s="9"/>
      <c r="K299" s="9"/>
      <c r="L299" s="9"/>
    </row>
    <row r="300" spans="1:12">
      <c r="A300" s="9"/>
      <c r="B300" s="9"/>
      <c r="E300" s="9"/>
      <c r="F300" s="9"/>
      <c r="G300" s="9"/>
      <c r="H300" s="9"/>
      <c r="I300" s="33"/>
      <c r="J300" s="9"/>
      <c r="K300" s="9"/>
      <c r="L300" s="9"/>
    </row>
    <row r="301" spans="1:12">
      <c r="A301" s="9"/>
      <c r="B301" s="9"/>
      <c r="E301" s="9"/>
      <c r="F301" s="9"/>
      <c r="G301" s="9"/>
      <c r="H301" s="9"/>
      <c r="I301" s="33"/>
      <c r="J301" s="9"/>
      <c r="K301" s="9"/>
      <c r="L301" s="9"/>
    </row>
    <row r="302" spans="1:12">
      <c r="A302" s="9"/>
      <c r="B302" s="9"/>
      <c r="E302" s="9"/>
      <c r="F302" s="9"/>
      <c r="G302" s="9"/>
      <c r="H302" s="9"/>
      <c r="I302" s="33"/>
      <c r="J302" s="9"/>
      <c r="K302" s="9"/>
      <c r="L302" s="9"/>
    </row>
    <row r="303" spans="1:12">
      <c r="A303" s="9"/>
      <c r="B303" s="9"/>
      <c r="E303" s="9"/>
      <c r="F303" s="9"/>
      <c r="G303" s="9"/>
      <c r="H303" s="9"/>
      <c r="I303" s="33"/>
      <c r="J303" s="9"/>
      <c r="K303" s="9"/>
      <c r="L303" s="9"/>
    </row>
    <row r="304" spans="1:12">
      <c r="A304" s="9"/>
      <c r="B304" s="9"/>
      <c r="E304" s="9"/>
      <c r="F304" s="9"/>
      <c r="G304" s="9"/>
      <c r="H304" s="9"/>
      <c r="I304" s="33"/>
      <c r="J304" s="9"/>
      <c r="K304" s="9"/>
      <c r="L304" s="9"/>
    </row>
    <row r="305" spans="1:12">
      <c r="A305" s="9"/>
      <c r="B305" s="9"/>
      <c r="E305" s="9"/>
      <c r="F305" s="9"/>
      <c r="G305" s="9"/>
      <c r="H305" s="9"/>
      <c r="I305" s="33"/>
      <c r="J305" s="9"/>
      <c r="K305" s="9"/>
      <c r="L305" s="9"/>
    </row>
    <row r="306" spans="1:12">
      <c r="A306" s="9"/>
      <c r="B306" s="9"/>
      <c r="E306" s="9"/>
      <c r="F306" s="9"/>
      <c r="G306" s="9"/>
      <c r="H306" s="9"/>
      <c r="I306" s="33"/>
      <c r="J306" s="9"/>
      <c r="K306" s="9"/>
      <c r="L306" s="9"/>
    </row>
    <row r="307" spans="1:12">
      <c r="A307" s="9"/>
      <c r="B307" s="9"/>
      <c r="E307" s="9"/>
      <c r="F307" s="9"/>
      <c r="G307" s="9"/>
      <c r="H307" s="9"/>
      <c r="I307" s="33"/>
      <c r="J307" s="9"/>
      <c r="K307" s="9"/>
      <c r="L307" s="9"/>
    </row>
    <row r="308" spans="1:12">
      <c r="A308" s="9"/>
      <c r="B308" s="9"/>
      <c r="E308" s="9"/>
      <c r="F308" s="9"/>
      <c r="G308" s="9"/>
      <c r="H308" s="9"/>
      <c r="I308" s="33"/>
      <c r="J308" s="9"/>
      <c r="K308" s="9"/>
      <c r="L308" s="9"/>
    </row>
    <row r="309" spans="1:12">
      <c r="A309" s="9"/>
      <c r="B309" s="9"/>
      <c r="E309" s="9"/>
      <c r="F309" s="9"/>
      <c r="G309" s="9"/>
      <c r="H309" s="9"/>
      <c r="I309" s="33"/>
      <c r="J309" s="9"/>
      <c r="K309" s="9"/>
      <c r="L309" s="9"/>
    </row>
    <row r="310" spans="1:12">
      <c r="A310" s="9"/>
      <c r="B310" s="9"/>
      <c r="E310" s="9"/>
      <c r="F310" s="9"/>
      <c r="G310" s="9"/>
      <c r="H310" s="9"/>
      <c r="I310" s="33"/>
      <c r="J310" s="9"/>
      <c r="K310" s="9"/>
      <c r="L310" s="9"/>
    </row>
    <row r="311" spans="1:12">
      <c r="A311" s="9"/>
      <c r="B311" s="9"/>
      <c r="E311" s="9"/>
      <c r="F311" s="9"/>
      <c r="G311" s="9"/>
      <c r="H311" s="9"/>
      <c r="I311" s="33"/>
      <c r="J311" s="9"/>
      <c r="K311" s="9"/>
      <c r="L311" s="9"/>
    </row>
    <row r="312" spans="1:12">
      <c r="A312" s="9"/>
      <c r="B312" s="9"/>
      <c r="E312" s="9"/>
      <c r="F312" s="9"/>
      <c r="G312" s="9"/>
      <c r="H312" s="9"/>
      <c r="I312" s="33"/>
      <c r="J312" s="9"/>
      <c r="K312" s="9"/>
      <c r="L312" s="9"/>
    </row>
    <row r="313" spans="1:12">
      <c r="A313" s="9"/>
      <c r="B313" s="9"/>
      <c r="E313" s="9"/>
      <c r="F313" s="9"/>
      <c r="G313" s="9"/>
      <c r="H313" s="9"/>
      <c r="I313" s="33"/>
      <c r="J313" s="9"/>
      <c r="K313" s="9"/>
      <c r="L313" s="9"/>
    </row>
    <row r="314" spans="1:12">
      <c r="A314" s="9"/>
      <c r="B314" s="9"/>
      <c r="E314" s="9"/>
      <c r="F314" s="9"/>
      <c r="G314" s="9"/>
      <c r="H314" s="9"/>
      <c r="I314" s="33"/>
      <c r="J314" s="9"/>
      <c r="K314" s="9"/>
      <c r="L314" s="9"/>
    </row>
    <row r="315" spans="1:12">
      <c r="A315" s="9"/>
      <c r="B315" s="9"/>
      <c r="E315" s="9"/>
      <c r="F315" s="9"/>
      <c r="G315" s="9"/>
      <c r="H315" s="9"/>
      <c r="I315" s="33"/>
      <c r="J315" s="9"/>
      <c r="K315" s="9"/>
      <c r="L315" s="9"/>
    </row>
    <row r="316" spans="1:12">
      <c r="A316" s="9"/>
      <c r="B316" s="9"/>
      <c r="E316" s="9"/>
      <c r="F316" s="9"/>
      <c r="G316" s="9"/>
      <c r="H316" s="9"/>
      <c r="I316" s="33"/>
      <c r="J316" s="9"/>
      <c r="K316" s="9"/>
      <c r="L316" s="9"/>
    </row>
    <row r="317" spans="1:12">
      <c r="A317" s="9"/>
      <c r="B317" s="9"/>
      <c r="E317" s="9"/>
      <c r="F317" s="9"/>
      <c r="G317" s="9"/>
      <c r="H317" s="9"/>
      <c r="I317" s="33"/>
      <c r="J317" s="9"/>
      <c r="K317" s="9"/>
      <c r="L317" s="9"/>
    </row>
    <row r="318" spans="1:12">
      <c r="A318" s="9"/>
      <c r="B318" s="9"/>
      <c r="E318" s="9"/>
      <c r="F318" s="9"/>
      <c r="G318" s="9"/>
      <c r="H318" s="9"/>
      <c r="I318" s="33"/>
      <c r="J318" s="9"/>
      <c r="K318" s="9"/>
      <c r="L318" s="9"/>
    </row>
    <row r="319" spans="1:12">
      <c r="A319" s="9"/>
      <c r="B319" s="9"/>
      <c r="E319" s="9"/>
      <c r="F319" s="9"/>
      <c r="G319" s="9"/>
      <c r="H319" s="9"/>
      <c r="I319" s="33"/>
      <c r="J319" s="9"/>
      <c r="K319" s="9"/>
      <c r="L319" s="9"/>
    </row>
    <row r="320" spans="1:12">
      <c r="A320" s="9"/>
      <c r="B320" s="9"/>
      <c r="E320" s="9"/>
      <c r="F320" s="9"/>
      <c r="G320" s="9"/>
      <c r="H320" s="9"/>
      <c r="I320" s="33"/>
      <c r="J320" s="9"/>
      <c r="K320" s="9"/>
      <c r="L320" s="9"/>
    </row>
    <row r="321" spans="1:12">
      <c r="A321" s="9"/>
      <c r="B321" s="9"/>
      <c r="E321" s="9"/>
      <c r="F321" s="9"/>
      <c r="G321" s="9"/>
      <c r="H321" s="9"/>
      <c r="I321" s="33"/>
      <c r="J321" s="9"/>
      <c r="K321" s="9"/>
      <c r="L321" s="9"/>
    </row>
    <row r="322" spans="1:12">
      <c r="A322" s="9"/>
      <c r="B322" s="9"/>
      <c r="E322" s="9"/>
      <c r="F322" s="9"/>
      <c r="G322" s="9"/>
      <c r="H322" s="9"/>
      <c r="I322" s="33"/>
      <c r="J322" s="9"/>
      <c r="K322" s="9"/>
      <c r="L322" s="9"/>
    </row>
    <row r="323" spans="1:12">
      <c r="A323" s="9"/>
      <c r="B323" s="9"/>
      <c r="E323" s="9"/>
      <c r="F323" s="9"/>
      <c r="G323" s="9"/>
      <c r="H323" s="9"/>
      <c r="I323" s="33"/>
      <c r="J323" s="9"/>
      <c r="K323" s="9"/>
      <c r="L323" s="9"/>
    </row>
    <row r="324" spans="1:12">
      <c r="A324" s="9"/>
      <c r="B324" s="9"/>
      <c r="E324" s="9"/>
      <c r="F324" s="9"/>
      <c r="G324" s="9"/>
      <c r="H324" s="9"/>
      <c r="I324" s="33"/>
      <c r="J324" s="9"/>
      <c r="K324" s="9"/>
      <c r="L324" s="9"/>
    </row>
    <row r="325" spans="1:12">
      <c r="A325" s="9"/>
      <c r="B325" s="9"/>
      <c r="E325" s="9"/>
      <c r="F325" s="9"/>
      <c r="G325" s="9"/>
      <c r="H325" s="9"/>
      <c r="I325" s="33"/>
      <c r="J325" s="9"/>
      <c r="K325" s="9"/>
      <c r="L325" s="9"/>
    </row>
    <row r="326" spans="1:12">
      <c r="A326" s="9"/>
      <c r="B326" s="9"/>
      <c r="E326" s="9"/>
      <c r="F326" s="9"/>
      <c r="G326" s="9"/>
      <c r="H326" s="9"/>
      <c r="I326" s="33"/>
      <c r="J326" s="9"/>
      <c r="K326" s="9"/>
      <c r="L326" s="9"/>
    </row>
    <row r="327" spans="1:12">
      <c r="A327" s="9"/>
      <c r="B327" s="9"/>
      <c r="E327" s="9"/>
      <c r="F327" s="9"/>
      <c r="G327" s="9"/>
      <c r="H327" s="9"/>
      <c r="I327" s="33"/>
      <c r="J327" s="9"/>
      <c r="K327" s="9"/>
      <c r="L327" s="9"/>
    </row>
    <row r="328" spans="1:12">
      <c r="A328" s="9"/>
      <c r="B328" s="9"/>
      <c r="E328" s="9"/>
      <c r="F328" s="9"/>
      <c r="G328" s="9"/>
      <c r="H328" s="9"/>
      <c r="I328" s="33"/>
      <c r="J328" s="9"/>
      <c r="K328" s="9"/>
      <c r="L328" s="9"/>
    </row>
    <row r="329" spans="1:12">
      <c r="A329" s="9"/>
      <c r="B329" s="9"/>
      <c r="E329" s="9"/>
      <c r="F329" s="9"/>
      <c r="G329" s="9"/>
      <c r="H329" s="9"/>
      <c r="I329" s="33"/>
      <c r="J329" s="9"/>
      <c r="K329" s="9"/>
      <c r="L329" s="9"/>
    </row>
    <row r="330" spans="1:12">
      <c r="A330" s="9"/>
      <c r="B330" s="9"/>
      <c r="E330" s="9"/>
      <c r="F330" s="9"/>
      <c r="G330" s="9"/>
      <c r="H330" s="9"/>
      <c r="I330" s="33"/>
      <c r="J330" s="9"/>
      <c r="K330" s="9"/>
      <c r="L330" s="9"/>
    </row>
    <row r="331" spans="1:12">
      <c r="A331" s="9"/>
      <c r="B331" s="9"/>
      <c r="E331" s="9"/>
      <c r="F331" s="9"/>
      <c r="G331" s="9"/>
      <c r="H331" s="9"/>
      <c r="I331" s="33"/>
      <c r="J331" s="9"/>
      <c r="K331" s="9"/>
      <c r="L331" s="9"/>
    </row>
    <row r="332" spans="1:12">
      <c r="A332" s="9"/>
      <c r="B332" s="9"/>
      <c r="E332" s="9"/>
      <c r="F332" s="9"/>
      <c r="G332" s="9"/>
      <c r="H332" s="9"/>
      <c r="I332" s="33"/>
      <c r="J332" s="9"/>
      <c r="K332" s="9"/>
      <c r="L332" s="9"/>
    </row>
    <row r="333" spans="1:12">
      <c r="A333" s="9"/>
      <c r="B333" s="9"/>
      <c r="E333" s="9"/>
      <c r="F333" s="9"/>
      <c r="G333" s="9"/>
      <c r="H333" s="9"/>
      <c r="I333" s="33"/>
      <c r="J333" s="9"/>
      <c r="K333" s="9"/>
      <c r="L333" s="9"/>
    </row>
    <row r="334" spans="1:12">
      <c r="A334" s="9"/>
      <c r="B334" s="9"/>
      <c r="E334" s="9"/>
      <c r="F334" s="9"/>
      <c r="G334" s="9"/>
      <c r="H334" s="9"/>
      <c r="I334" s="33"/>
      <c r="J334" s="9"/>
      <c r="K334" s="9"/>
      <c r="L334" s="9"/>
    </row>
    <row r="335" spans="1:12">
      <c r="A335" s="9"/>
      <c r="B335" s="9"/>
      <c r="E335" s="9"/>
      <c r="F335" s="9"/>
      <c r="G335" s="9"/>
      <c r="H335" s="9"/>
      <c r="I335" s="33"/>
      <c r="J335" s="9"/>
      <c r="K335" s="9"/>
      <c r="L335" s="9"/>
    </row>
    <row r="336" spans="1:12">
      <c r="A336" s="9"/>
      <c r="B336" s="9"/>
      <c r="E336" s="9"/>
      <c r="F336" s="9"/>
      <c r="G336" s="9"/>
      <c r="H336" s="9"/>
      <c r="I336" s="33"/>
      <c r="J336" s="9"/>
      <c r="K336" s="9"/>
      <c r="L336" s="9"/>
    </row>
    <row r="337" spans="1:12">
      <c r="A337" s="9"/>
      <c r="B337" s="9"/>
      <c r="E337" s="9"/>
      <c r="F337" s="9"/>
      <c r="G337" s="9"/>
      <c r="H337" s="9"/>
      <c r="I337" s="33"/>
      <c r="J337" s="9"/>
      <c r="K337" s="9"/>
      <c r="L337" s="9"/>
    </row>
    <row r="338" spans="1:12">
      <c r="A338" s="9"/>
      <c r="B338" s="9"/>
      <c r="E338" s="9"/>
      <c r="F338" s="9"/>
      <c r="G338" s="9"/>
      <c r="H338" s="9"/>
      <c r="I338" s="33"/>
      <c r="J338" s="9"/>
      <c r="K338" s="9"/>
      <c r="L338" s="9"/>
    </row>
    <row r="339" spans="1:12">
      <c r="A339" s="9"/>
      <c r="B339" s="9"/>
      <c r="E339" s="9"/>
      <c r="F339" s="9"/>
      <c r="G339" s="9"/>
      <c r="H339" s="9"/>
      <c r="I339" s="33"/>
      <c r="J339" s="9"/>
      <c r="K339" s="9"/>
      <c r="L339" s="9"/>
    </row>
    <row r="340" spans="1:12">
      <c r="A340" s="9"/>
      <c r="B340" s="9"/>
      <c r="E340" s="9"/>
      <c r="F340" s="9"/>
      <c r="G340" s="9"/>
      <c r="H340" s="9"/>
      <c r="I340" s="33"/>
      <c r="J340" s="9"/>
      <c r="K340" s="9"/>
      <c r="L340" s="9"/>
    </row>
    <row r="341" spans="1:12">
      <c r="A341" s="9"/>
      <c r="B341" s="9"/>
      <c r="E341" s="9"/>
      <c r="F341" s="9"/>
      <c r="G341" s="9"/>
      <c r="H341" s="9"/>
      <c r="I341" s="33"/>
      <c r="J341" s="9"/>
      <c r="K341" s="9"/>
      <c r="L341" s="9"/>
    </row>
    <row r="342" spans="1:12">
      <c r="A342" s="9"/>
      <c r="B342" s="9"/>
      <c r="E342" s="9"/>
      <c r="F342" s="9"/>
      <c r="G342" s="9"/>
      <c r="H342" s="9"/>
      <c r="I342" s="33"/>
      <c r="J342" s="9"/>
      <c r="K342" s="9"/>
      <c r="L342" s="9"/>
    </row>
    <row r="343" spans="1:12">
      <c r="A343" s="9"/>
      <c r="B343" s="9"/>
      <c r="E343" s="9"/>
      <c r="F343" s="9"/>
      <c r="G343" s="9"/>
      <c r="H343" s="9"/>
      <c r="I343" s="33"/>
      <c r="J343" s="9"/>
      <c r="K343" s="9"/>
      <c r="L343" s="9"/>
    </row>
    <row r="344" spans="1:12">
      <c r="A344" s="9"/>
      <c r="B344" s="9"/>
      <c r="E344" s="9"/>
      <c r="F344" s="9"/>
      <c r="G344" s="9"/>
      <c r="H344" s="9"/>
      <c r="I344" s="33"/>
      <c r="J344" s="9"/>
      <c r="K344" s="9"/>
      <c r="L344" s="9"/>
    </row>
    <row r="345" spans="1:12">
      <c r="A345" s="9"/>
      <c r="B345" s="9"/>
      <c r="E345" s="9"/>
      <c r="F345" s="9"/>
      <c r="G345" s="9"/>
      <c r="H345" s="9"/>
      <c r="I345" s="33"/>
      <c r="J345" s="9"/>
      <c r="K345" s="9"/>
      <c r="L345" s="9"/>
    </row>
    <row r="346" spans="1:12">
      <c r="A346" s="9"/>
      <c r="B346" s="9"/>
      <c r="E346" s="9"/>
      <c r="F346" s="9"/>
      <c r="G346" s="9"/>
      <c r="H346" s="9"/>
      <c r="I346" s="33"/>
      <c r="J346" s="9"/>
      <c r="K346" s="9"/>
      <c r="L346" s="9"/>
    </row>
    <row r="347" spans="1:12">
      <c r="A347" s="9"/>
      <c r="B347" s="9"/>
      <c r="E347" s="9"/>
      <c r="F347" s="9"/>
      <c r="G347" s="9"/>
      <c r="H347" s="9"/>
      <c r="I347" s="33"/>
      <c r="J347" s="9"/>
      <c r="K347" s="9"/>
      <c r="L347" s="9"/>
    </row>
    <row r="348" spans="1:12">
      <c r="A348" s="9"/>
      <c r="B348" s="9"/>
      <c r="E348" s="9"/>
      <c r="F348" s="9"/>
      <c r="G348" s="9"/>
      <c r="H348" s="9"/>
      <c r="I348" s="33"/>
      <c r="J348" s="9"/>
      <c r="K348" s="9"/>
      <c r="L348" s="9"/>
    </row>
    <row r="349" spans="1:12">
      <c r="A349" s="9"/>
      <c r="B349" s="9"/>
      <c r="E349" s="9"/>
      <c r="F349" s="9"/>
      <c r="G349" s="9"/>
      <c r="H349" s="9"/>
      <c r="I349" s="33"/>
      <c r="J349" s="9"/>
      <c r="K349" s="9"/>
      <c r="L349" s="9"/>
    </row>
    <row r="350" spans="1:12">
      <c r="A350" s="9"/>
      <c r="B350" s="9"/>
      <c r="E350" s="9"/>
      <c r="F350" s="9"/>
      <c r="G350" s="9"/>
      <c r="H350" s="9"/>
      <c r="I350" s="33"/>
      <c r="J350" s="9"/>
      <c r="K350" s="9"/>
      <c r="L350" s="9"/>
    </row>
    <row r="351" spans="1:12">
      <c r="A351" s="9"/>
      <c r="B351" s="9"/>
      <c r="E351" s="9"/>
      <c r="F351" s="9"/>
      <c r="G351" s="9"/>
      <c r="H351" s="9"/>
      <c r="I351" s="33"/>
      <c r="J351" s="9"/>
      <c r="K351" s="9"/>
      <c r="L351" s="9"/>
    </row>
    <row r="352" spans="1:12">
      <c r="A352" s="9"/>
      <c r="B352" s="9"/>
      <c r="E352" s="9"/>
      <c r="F352" s="9"/>
      <c r="G352" s="9"/>
      <c r="H352" s="9"/>
      <c r="I352" s="33"/>
      <c r="J352" s="9"/>
      <c r="K352" s="9"/>
      <c r="L352" s="9"/>
    </row>
    <row r="353" spans="1:12">
      <c r="A353" s="9"/>
      <c r="B353" s="9"/>
      <c r="E353" s="9"/>
      <c r="F353" s="9"/>
      <c r="G353" s="9"/>
      <c r="H353" s="9"/>
      <c r="I353" s="33"/>
      <c r="J353" s="9"/>
      <c r="K353" s="9"/>
      <c r="L353" s="9"/>
    </row>
    <row r="354" spans="1:12">
      <c r="A354" s="9"/>
      <c r="B354" s="9"/>
      <c r="E354" s="9"/>
      <c r="F354" s="9"/>
      <c r="G354" s="9"/>
      <c r="H354" s="9"/>
      <c r="I354" s="33"/>
      <c r="J354" s="9"/>
      <c r="K354" s="9"/>
      <c r="L354" s="9"/>
    </row>
    <row r="355" spans="1:12">
      <c r="A355" s="9"/>
      <c r="B355" s="9"/>
      <c r="E355" s="9"/>
      <c r="F355" s="9"/>
      <c r="G355" s="9"/>
      <c r="H355" s="9"/>
      <c r="I355" s="33"/>
      <c r="J355" s="9"/>
      <c r="K355" s="9"/>
      <c r="L355" s="9"/>
    </row>
    <row r="356" spans="1:12">
      <c r="A356" s="9"/>
      <c r="B356" s="9"/>
      <c r="E356" s="9"/>
      <c r="F356" s="9"/>
      <c r="G356" s="9"/>
      <c r="H356" s="9"/>
      <c r="I356" s="33"/>
      <c r="J356" s="9"/>
      <c r="K356" s="9"/>
      <c r="L356" s="9"/>
    </row>
    <row r="357" spans="1:12">
      <c r="A357" s="9"/>
      <c r="B357" s="9"/>
      <c r="E357" s="9"/>
      <c r="F357" s="9"/>
      <c r="G357" s="9"/>
      <c r="H357" s="9"/>
      <c r="I357" s="33"/>
      <c r="J357" s="9"/>
      <c r="K357" s="9"/>
      <c r="L357" s="9"/>
    </row>
    <row r="358" spans="1:12">
      <c r="A358" s="9"/>
      <c r="B358" s="9"/>
      <c r="E358" s="9"/>
      <c r="F358" s="9"/>
      <c r="G358" s="9"/>
      <c r="H358" s="9"/>
      <c r="I358" s="33"/>
      <c r="J358" s="9"/>
      <c r="K358" s="9"/>
      <c r="L358" s="9"/>
    </row>
    <row r="359" spans="1:12">
      <c r="A359" s="9"/>
      <c r="B359" s="9"/>
      <c r="E359" s="9"/>
      <c r="F359" s="9"/>
      <c r="G359" s="9"/>
      <c r="H359" s="9"/>
      <c r="I359" s="33"/>
      <c r="J359" s="9"/>
      <c r="K359" s="9"/>
      <c r="L359" s="9"/>
    </row>
    <row r="360" spans="1:12">
      <c r="A360" s="9"/>
      <c r="B360" s="9"/>
      <c r="E360" s="9"/>
      <c r="F360" s="9"/>
      <c r="G360" s="9"/>
      <c r="H360" s="9"/>
      <c r="I360" s="33"/>
      <c r="J360" s="9"/>
      <c r="K360" s="9"/>
      <c r="L360" s="9"/>
    </row>
    <row r="361" spans="1:12">
      <c r="A361" s="9"/>
      <c r="B361" s="9"/>
      <c r="E361" s="9"/>
      <c r="F361" s="9"/>
      <c r="G361" s="9"/>
      <c r="H361" s="9"/>
      <c r="I361" s="33"/>
      <c r="J361" s="9"/>
      <c r="K361" s="9"/>
      <c r="L361" s="9"/>
    </row>
    <row r="362" spans="1:12">
      <c r="A362" s="9"/>
      <c r="B362" s="9"/>
      <c r="E362" s="9"/>
      <c r="F362" s="9"/>
      <c r="G362" s="9"/>
      <c r="H362" s="9"/>
      <c r="I362" s="33"/>
      <c r="J362" s="9"/>
      <c r="K362" s="9"/>
      <c r="L362" s="9"/>
    </row>
    <row r="363" spans="1:12">
      <c r="A363" s="9"/>
      <c r="B363" s="9"/>
      <c r="E363" s="9"/>
      <c r="F363" s="9"/>
      <c r="G363" s="9"/>
      <c r="H363" s="9"/>
      <c r="I363" s="33"/>
      <c r="J363" s="9"/>
      <c r="K363" s="9"/>
      <c r="L363" s="9"/>
    </row>
    <row r="364" spans="1:12">
      <c r="A364" s="9"/>
      <c r="B364" s="9"/>
      <c r="E364" s="9"/>
      <c r="F364" s="9"/>
      <c r="G364" s="9"/>
      <c r="H364" s="9"/>
      <c r="I364" s="33"/>
      <c r="J364" s="9"/>
      <c r="K364" s="9"/>
      <c r="L364" s="9"/>
    </row>
    <row r="365" spans="1:12">
      <c r="A365" s="9"/>
      <c r="B365" s="9"/>
      <c r="E365" s="9"/>
      <c r="F365" s="9"/>
      <c r="G365" s="9"/>
      <c r="H365" s="9"/>
      <c r="I365" s="33"/>
      <c r="J365" s="9"/>
      <c r="K365" s="9"/>
      <c r="L365" s="9"/>
    </row>
    <row r="366" spans="1:12">
      <c r="A366" s="9"/>
      <c r="B366" s="9"/>
      <c r="E366" s="9"/>
      <c r="F366" s="9"/>
      <c r="G366" s="9"/>
      <c r="H366" s="9"/>
      <c r="I366" s="33"/>
      <c r="J366" s="9"/>
      <c r="K366" s="9"/>
      <c r="L366" s="9"/>
    </row>
    <row r="367" spans="1:12">
      <c r="A367" s="9"/>
      <c r="B367" s="9"/>
      <c r="E367" s="9"/>
      <c r="F367" s="9"/>
      <c r="G367" s="9"/>
      <c r="H367" s="9"/>
      <c r="I367" s="33"/>
      <c r="J367" s="9"/>
      <c r="K367" s="9"/>
      <c r="L367" s="9"/>
    </row>
    <row r="368" spans="1:12">
      <c r="A368" s="9"/>
      <c r="B368" s="9"/>
      <c r="E368" s="9"/>
      <c r="F368" s="9"/>
      <c r="G368" s="9"/>
      <c r="H368" s="9"/>
      <c r="I368" s="33"/>
      <c r="J368" s="9"/>
      <c r="K368" s="9"/>
      <c r="L368" s="9"/>
    </row>
    <row r="369" spans="1:12">
      <c r="A369" s="9"/>
      <c r="B369" s="9"/>
      <c r="E369" s="9"/>
      <c r="F369" s="9"/>
      <c r="G369" s="9"/>
      <c r="H369" s="9"/>
      <c r="I369" s="33"/>
      <c r="J369" s="9"/>
      <c r="K369" s="9"/>
      <c r="L369" s="9"/>
    </row>
    <row r="370" spans="1:12">
      <c r="A370" s="9"/>
      <c r="B370" s="9"/>
      <c r="E370" s="9"/>
      <c r="F370" s="9"/>
      <c r="G370" s="9"/>
      <c r="H370" s="9"/>
      <c r="I370" s="33"/>
      <c r="J370" s="9"/>
      <c r="K370" s="9"/>
      <c r="L370" s="9"/>
    </row>
    <row r="371" spans="1:12">
      <c r="A371" s="9"/>
      <c r="B371" s="9"/>
      <c r="E371" s="9"/>
      <c r="F371" s="9"/>
      <c r="G371" s="9"/>
      <c r="H371" s="9"/>
      <c r="I371" s="33"/>
      <c r="J371" s="9"/>
      <c r="K371" s="9"/>
      <c r="L371" s="9"/>
    </row>
    <row r="372" spans="1:12">
      <c r="A372" s="9"/>
      <c r="B372" s="9"/>
      <c r="E372" s="9"/>
      <c r="F372" s="9"/>
      <c r="G372" s="9"/>
      <c r="H372" s="9"/>
      <c r="I372" s="33"/>
      <c r="J372" s="9"/>
      <c r="K372" s="9"/>
      <c r="L372" s="9"/>
    </row>
    <row r="373" spans="1:12">
      <c r="A373" s="9"/>
      <c r="B373" s="9"/>
      <c r="E373" s="9"/>
      <c r="F373" s="9"/>
      <c r="G373" s="9"/>
      <c r="H373" s="9"/>
      <c r="I373" s="33"/>
      <c r="J373" s="9"/>
      <c r="K373" s="9"/>
      <c r="L373" s="9"/>
    </row>
    <row r="374" spans="1:12">
      <c r="A374" s="9"/>
      <c r="B374" s="9"/>
      <c r="E374" s="9"/>
      <c r="F374" s="9"/>
      <c r="G374" s="9"/>
      <c r="H374" s="9"/>
      <c r="I374" s="33"/>
      <c r="J374" s="9"/>
      <c r="K374" s="9"/>
      <c r="L374" s="9"/>
    </row>
    <row r="375" spans="1:12">
      <c r="A375" s="9"/>
      <c r="B375" s="9"/>
      <c r="E375" s="9"/>
      <c r="F375" s="9"/>
      <c r="G375" s="9"/>
      <c r="H375" s="9"/>
      <c r="I375" s="33"/>
      <c r="J375" s="9"/>
      <c r="K375" s="9"/>
      <c r="L375" s="9"/>
    </row>
    <row r="376" spans="1:12">
      <c r="A376" s="9"/>
      <c r="B376" s="9"/>
      <c r="E376" s="9"/>
      <c r="F376" s="9"/>
      <c r="G376" s="9"/>
      <c r="H376" s="9"/>
      <c r="I376" s="33"/>
      <c r="J376" s="9"/>
      <c r="K376" s="9"/>
      <c r="L376" s="9"/>
    </row>
    <row r="377" spans="1:12">
      <c r="A377" s="9"/>
      <c r="B377" s="9"/>
      <c r="E377" s="9"/>
      <c r="F377" s="9"/>
      <c r="G377" s="9"/>
      <c r="H377" s="9"/>
      <c r="I377" s="33"/>
      <c r="J377" s="9"/>
      <c r="K377" s="9"/>
      <c r="L377" s="9"/>
    </row>
    <row r="378" spans="1:12">
      <c r="A378" s="9"/>
      <c r="B378" s="9"/>
      <c r="E378" s="9"/>
      <c r="F378" s="9"/>
      <c r="G378" s="9"/>
      <c r="H378" s="9"/>
      <c r="I378" s="33"/>
      <c r="J378" s="9"/>
      <c r="K378" s="9"/>
      <c r="L378" s="9"/>
    </row>
    <row r="379" spans="1:12">
      <c r="A379" s="9"/>
      <c r="B379" s="9"/>
      <c r="E379" s="9"/>
      <c r="F379" s="9"/>
      <c r="G379" s="9"/>
      <c r="H379" s="9"/>
      <c r="I379" s="33"/>
      <c r="J379" s="9"/>
      <c r="K379" s="9"/>
      <c r="L379" s="9"/>
    </row>
    <row r="380" spans="1:12">
      <c r="A380" s="9"/>
      <c r="B380" s="9"/>
      <c r="E380" s="9"/>
      <c r="F380" s="9"/>
      <c r="G380" s="9"/>
      <c r="H380" s="9"/>
      <c r="I380" s="33"/>
      <c r="J380" s="9"/>
      <c r="K380" s="9"/>
      <c r="L380" s="9"/>
    </row>
    <row r="381" spans="1:12" ht="19.5">
      <c r="A381" s="9"/>
      <c r="B381" s="9"/>
      <c r="E381" s="9"/>
      <c r="F381" s="9"/>
      <c r="G381" s="9"/>
      <c r="H381" s="9"/>
      <c r="I381" s="3"/>
      <c r="J381" s="9"/>
      <c r="K381" s="9"/>
      <c r="L381" s="9"/>
    </row>
    <row r="382" spans="1:12" ht="19.5">
      <c r="A382" s="9"/>
      <c r="B382" s="9"/>
      <c r="E382" s="3"/>
      <c r="F382" s="9"/>
      <c r="G382" s="9"/>
      <c r="H382" s="9"/>
      <c r="I382" s="3"/>
      <c r="J382" s="9"/>
      <c r="K382" s="9"/>
      <c r="L382" s="9"/>
    </row>
    <row r="383" spans="1:12" ht="19.5">
      <c r="A383" s="9"/>
      <c r="B383" s="9"/>
      <c r="D383" s="3"/>
      <c r="E383" s="3"/>
      <c r="F383" s="9"/>
      <c r="G383" s="9"/>
      <c r="H383" s="9"/>
      <c r="I383" s="3"/>
      <c r="J383" s="9"/>
      <c r="K383" s="9"/>
      <c r="L383" s="9"/>
    </row>
    <row r="384" spans="1:12" ht="19.5">
      <c r="A384" s="9"/>
      <c r="B384" s="9"/>
      <c r="D384" s="3"/>
      <c r="E384" s="3"/>
      <c r="F384" s="9"/>
      <c r="G384" s="3"/>
      <c r="H384" s="9"/>
      <c r="I384" s="3"/>
      <c r="J384" s="9"/>
      <c r="K384" s="9"/>
      <c r="L384" s="9"/>
    </row>
    <row r="385" spans="1:12" ht="19.5">
      <c r="A385" s="9"/>
      <c r="B385" s="9"/>
      <c r="D385" s="3"/>
      <c r="E385" s="3"/>
      <c r="F385" s="3"/>
      <c r="G385" s="3"/>
      <c r="H385" s="35"/>
      <c r="I385" s="3"/>
      <c r="J385" s="9"/>
      <c r="K385" s="9"/>
      <c r="L385" s="9"/>
    </row>
    <row r="386" spans="1:12" ht="19.5">
      <c r="A386" s="9"/>
      <c r="B386" s="9"/>
      <c r="D386" s="3"/>
      <c r="E386" s="3"/>
      <c r="F386" s="3"/>
      <c r="G386" s="3"/>
      <c r="H386" s="35"/>
      <c r="I386" s="3"/>
      <c r="J386" s="9"/>
      <c r="K386" s="9"/>
      <c r="L386" s="9"/>
    </row>
    <row r="387" spans="1:12" ht="19.5">
      <c r="A387" s="9"/>
      <c r="B387" s="9"/>
      <c r="D387" s="3"/>
      <c r="E387" s="3"/>
      <c r="F387" s="3"/>
      <c r="G387" s="3"/>
      <c r="H387" s="35"/>
      <c r="I387" s="3"/>
      <c r="J387" s="9"/>
      <c r="K387" s="9"/>
      <c r="L387" s="9"/>
    </row>
    <row r="388" spans="1:12" ht="19.5">
      <c r="A388" s="9"/>
      <c r="B388" s="9"/>
      <c r="D388" s="3"/>
      <c r="E388" s="3"/>
      <c r="F388" s="3"/>
      <c r="G388" s="3"/>
      <c r="H388" s="35"/>
      <c r="I388" s="3"/>
      <c r="J388" s="9"/>
      <c r="K388" s="9"/>
      <c r="L388" s="9"/>
    </row>
    <row r="389" spans="1:12" ht="19.5">
      <c r="A389" s="9"/>
      <c r="B389" s="9"/>
      <c r="D389" s="3"/>
      <c r="E389" s="3"/>
      <c r="F389" s="3"/>
      <c r="G389" s="3"/>
      <c r="H389" s="35"/>
      <c r="I389" s="3"/>
      <c r="J389" s="9"/>
      <c r="K389" s="9"/>
      <c r="L389" s="9"/>
    </row>
    <row r="390" spans="1:12" ht="19.5">
      <c r="A390" s="9"/>
      <c r="B390" s="9"/>
      <c r="D390" s="3"/>
      <c r="E390" s="3"/>
      <c r="F390" s="3"/>
      <c r="G390" s="3"/>
      <c r="H390" s="35"/>
      <c r="I390" s="3"/>
      <c r="J390" s="9"/>
      <c r="K390" s="9"/>
      <c r="L390" s="9"/>
    </row>
    <row r="391" spans="1:12" ht="19.5">
      <c r="A391" s="9"/>
      <c r="B391" s="9"/>
      <c r="D391" s="3"/>
      <c r="E391" s="3"/>
      <c r="F391" s="3"/>
      <c r="G391" s="3"/>
      <c r="H391" s="35"/>
      <c r="I391" s="3"/>
      <c r="J391" s="9"/>
      <c r="K391" s="9"/>
      <c r="L391" s="9"/>
    </row>
    <row r="392" spans="1:12" ht="19.5">
      <c r="A392" s="9"/>
      <c r="B392" s="9"/>
      <c r="D392" s="3"/>
      <c r="E392" s="3"/>
      <c r="F392" s="3"/>
      <c r="G392" s="3"/>
      <c r="H392" s="35"/>
      <c r="I392" s="3"/>
      <c r="J392" s="9"/>
      <c r="K392" s="9"/>
      <c r="L392" s="9"/>
    </row>
    <row r="393" spans="1:12" ht="19.5">
      <c r="A393" s="9"/>
      <c r="B393" s="9"/>
      <c r="D393" s="3"/>
      <c r="E393" s="3"/>
      <c r="F393" s="3"/>
      <c r="G393" s="3"/>
      <c r="H393" s="35"/>
      <c r="I393" s="3"/>
      <c r="J393" s="9"/>
      <c r="K393" s="9"/>
      <c r="L393" s="9"/>
    </row>
    <row r="394" spans="1:12" ht="19.5">
      <c r="A394" s="9"/>
      <c r="B394" s="9"/>
      <c r="D394" s="3"/>
      <c r="E394" s="3"/>
      <c r="F394" s="3"/>
      <c r="G394" s="3"/>
      <c r="H394" s="35"/>
      <c r="I394" s="3"/>
      <c r="J394" s="9"/>
      <c r="K394" s="9"/>
      <c r="L394" s="9"/>
    </row>
    <row r="395" spans="1:12" ht="19.5">
      <c r="A395" s="9"/>
      <c r="B395" s="9"/>
      <c r="D395" s="3"/>
      <c r="E395" s="3"/>
      <c r="F395" s="3"/>
      <c r="G395" s="3"/>
      <c r="H395" s="35"/>
      <c r="I395" s="3"/>
      <c r="J395" s="9"/>
      <c r="K395" s="9"/>
      <c r="L395" s="9"/>
    </row>
    <row r="396" spans="1:12" ht="19.5">
      <c r="A396" s="9"/>
      <c r="B396" s="9"/>
      <c r="D396" s="3"/>
      <c r="E396" s="3"/>
      <c r="F396" s="3"/>
      <c r="G396" s="3"/>
      <c r="H396" s="35"/>
      <c r="I396" s="3"/>
      <c r="J396" s="9"/>
      <c r="K396" s="9"/>
      <c r="L396" s="9"/>
    </row>
    <row r="397" spans="1:12" ht="19.5">
      <c r="A397" s="9"/>
      <c r="B397" s="9"/>
      <c r="D397" s="3"/>
      <c r="E397" s="3"/>
      <c r="F397" s="3"/>
      <c r="G397" s="3"/>
      <c r="H397" s="35"/>
      <c r="I397" s="3"/>
      <c r="J397" s="9"/>
      <c r="K397" s="9"/>
      <c r="L397" s="9"/>
    </row>
    <row r="398" spans="1:12" ht="19.5">
      <c r="A398" s="9"/>
      <c r="B398" s="9"/>
      <c r="D398" s="3"/>
      <c r="E398" s="3"/>
      <c r="F398" s="3"/>
      <c r="G398" s="3"/>
      <c r="H398" s="35"/>
      <c r="I398" s="3"/>
      <c r="J398" s="9"/>
      <c r="K398" s="9"/>
      <c r="L398" s="9"/>
    </row>
    <row r="399" spans="1:12" ht="19.5">
      <c r="A399" s="9"/>
      <c r="B399" s="9"/>
      <c r="D399" s="3"/>
      <c r="E399" s="3"/>
      <c r="F399" s="3"/>
      <c r="G399" s="3"/>
      <c r="H399" s="35"/>
      <c r="I399" s="3"/>
      <c r="J399" s="9"/>
      <c r="K399" s="9"/>
      <c r="L399" s="9"/>
    </row>
    <row r="400" spans="1:12" ht="19.5">
      <c r="A400" s="9"/>
      <c r="B400" s="9"/>
      <c r="D400" s="3"/>
      <c r="E400" s="3"/>
      <c r="F400" s="3"/>
      <c r="G400" s="3"/>
      <c r="H400" s="35"/>
      <c r="I400" s="3"/>
      <c r="J400" s="9"/>
      <c r="K400" s="9"/>
      <c r="L400" s="9"/>
    </row>
    <row r="401" spans="1:12" ht="19.5">
      <c r="A401" s="9"/>
      <c r="B401" s="9"/>
      <c r="D401" s="3"/>
      <c r="E401" s="3"/>
      <c r="F401" s="3"/>
      <c r="G401" s="3"/>
      <c r="H401" s="35"/>
      <c r="I401" s="3"/>
      <c r="J401" s="9"/>
      <c r="K401" s="9"/>
      <c r="L401" s="9"/>
    </row>
    <row r="402" spans="1:12" ht="19.5">
      <c r="A402" s="9"/>
      <c r="B402" s="9"/>
      <c r="D402" s="3"/>
      <c r="E402" s="3"/>
      <c r="F402" s="3"/>
      <c r="G402" s="3"/>
      <c r="H402" s="35"/>
      <c r="I402" s="3"/>
      <c r="J402" s="9"/>
      <c r="K402" s="9"/>
      <c r="L402" s="9"/>
    </row>
    <row r="403" spans="1:12" ht="19.5">
      <c r="A403" s="9"/>
      <c r="B403" s="9"/>
      <c r="D403" s="3"/>
      <c r="E403" s="3"/>
      <c r="F403" s="3"/>
      <c r="G403" s="3"/>
      <c r="H403" s="35"/>
      <c r="I403" s="3"/>
      <c r="J403" s="9"/>
      <c r="K403" s="9"/>
      <c r="L403" s="9"/>
    </row>
    <row r="404" spans="1:12" ht="19.5">
      <c r="A404" s="9"/>
      <c r="B404" s="9"/>
      <c r="D404" s="3"/>
      <c r="E404" s="3"/>
      <c r="F404" s="3"/>
      <c r="G404" s="3"/>
      <c r="H404" s="35"/>
      <c r="I404" s="3"/>
      <c r="J404" s="9"/>
      <c r="K404" s="9"/>
      <c r="L404" s="9"/>
    </row>
    <row r="405" spans="1:12" ht="19.5">
      <c r="A405" s="9"/>
      <c r="B405" s="9"/>
      <c r="D405" s="3"/>
      <c r="E405" s="3"/>
      <c r="F405" s="3"/>
      <c r="G405" s="3"/>
      <c r="H405" s="35"/>
      <c r="I405" s="3"/>
      <c r="J405" s="9"/>
      <c r="K405" s="9"/>
      <c r="L405" s="9"/>
    </row>
    <row r="406" spans="1:12" ht="19.5">
      <c r="A406" s="9"/>
      <c r="B406" s="9"/>
      <c r="D406" s="3"/>
      <c r="E406" s="3"/>
      <c r="F406" s="3"/>
      <c r="G406" s="3"/>
      <c r="H406" s="35"/>
      <c r="I406" s="3"/>
      <c r="J406" s="9"/>
      <c r="K406" s="9"/>
      <c r="L406" s="9"/>
    </row>
    <row r="407" spans="1:12" ht="19.5">
      <c r="A407" s="9"/>
      <c r="B407" s="9"/>
      <c r="D407" s="3"/>
      <c r="E407" s="3"/>
      <c r="F407" s="3"/>
      <c r="G407" s="3"/>
      <c r="H407" s="35"/>
      <c r="I407" s="3"/>
      <c r="J407" s="9"/>
      <c r="K407" s="9"/>
      <c r="L407" s="9"/>
    </row>
    <row r="408" spans="1:12" ht="19.5">
      <c r="A408" s="9"/>
      <c r="B408" s="9"/>
      <c r="D408" s="3"/>
      <c r="E408" s="3"/>
      <c r="F408" s="3"/>
      <c r="G408" s="3"/>
      <c r="H408" s="35"/>
      <c r="I408" s="3"/>
      <c r="J408" s="9"/>
      <c r="K408" s="9"/>
      <c r="L408" s="9"/>
    </row>
    <row r="409" spans="1:12" ht="19.5">
      <c r="A409" s="9"/>
      <c r="B409" s="9"/>
      <c r="D409" s="3"/>
      <c r="E409" s="3"/>
      <c r="F409" s="3"/>
      <c r="G409" s="3"/>
      <c r="H409" s="35"/>
      <c r="I409" s="3"/>
      <c r="J409" s="9"/>
      <c r="K409" s="9"/>
      <c r="L409" s="9"/>
    </row>
    <row r="410" spans="1:12" ht="19.5">
      <c r="A410" s="9"/>
      <c r="B410" s="9"/>
      <c r="D410" s="3"/>
      <c r="E410" s="3"/>
      <c r="F410" s="3"/>
      <c r="G410" s="3"/>
      <c r="H410" s="35"/>
      <c r="I410" s="3"/>
      <c r="J410" s="9"/>
      <c r="K410" s="9"/>
      <c r="L410" s="9"/>
    </row>
    <row r="411" spans="1:12" ht="19.5">
      <c r="A411" s="9"/>
      <c r="B411" s="9"/>
      <c r="D411" s="3"/>
      <c r="E411" s="3"/>
      <c r="F411" s="3"/>
      <c r="G411" s="3"/>
      <c r="H411" s="35"/>
      <c r="I411" s="3"/>
      <c r="J411" s="9"/>
      <c r="K411" s="9"/>
      <c r="L411" s="9"/>
    </row>
    <row r="412" spans="1:12" ht="19.5">
      <c r="A412" s="9"/>
      <c r="B412" s="9"/>
      <c r="D412" s="3"/>
      <c r="E412" s="3"/>
      <c r="F412" s="3"/>
      <c r="G412" s="3"/>
      <c r="H412" s="35"/>
      <c r="I412" s="3"/>
      <c r="J412" s="9"/>
      <c r="K412" s="9"/>
      <c r="L412" s="9"/>
    </row>
    <row r="413" spans="1:12" ht="19.5">
      <c r="A413" s="9"/>
      <c r="B413" s="9"/>
      <c r="D413" s="3"/>
      <c r="E413" s="3"/>
      <c r="F413" s="3"/>
      <c r="G413" s="3"/>
      <c r="H413" s="35"/>
      <c r="I413" s="3"/>
      <c r="J413" s="9"/>
      <c r="K413" s="9"/>
      <c r="L413" s="9"/>
    </row>
    <row r="414" spans="1:12" ht="19.5">
      <c r="A414" s="9"/>
      <c r="B414" s="9"/>
      <c r="D414" s="3"/>
      <c r="E414" s="3"/>
      <c r="F414" s="3"/>
      <c r="G414" s="3"/>
      <c r="H414" s="35"/>
      <c r="I414" s="3"/>
      <c r="J414" s="9"/>
      <c r="K414" s="9"/>
      <c r="L414" s="9"/>
    </row>
    <row r="415" spans="1:12" ht="19.5">
      <c r="A415" s="9"/>
      <c r="B415" s="9"/>
      <c r="D415" s="3"/>
      <c r="E415" s="3"/>
      <c r="F415" s="3"/>
      <c r="G415" s="3"/>
      <c r="H415" s="35"/>
      <c r="I415" s="3"/>
      <c r="J415" s="9"/>
      <c r="K415" s="9"/>
      <c r="L415" s="9"/>
    </row>
    <row r="416" spans="1:12" ht="19.5">
      <c r="A416" s="9"/>
      <c r="B416" s="9"/>
      <c r="D416" s="3"/>
      <c r="E416" s="3"/>
      <c r="F416" s="3"/>
      <c r="G416" s="3"/>
      <c r="H416" s="35"/>
      <c r="I416" s="3"/>
      <c r="J416" s="9"/>
      <c r="K416" s="9"/>
      <c r="L416" s="9"/>
    </row>
    <row r="417" spans="1:12" ht="19.5">
      <c r="A417" s="9"/>
      <c r="B417" s="9"/>
      <c r="D417" s="3"/>
      <c r="E417" s="3"/>
      <c r="F417" s="3"/>
      <c r="G417" s="3"/>
      <c r="H417" s="35"/>
      <c r="I417" s="3"/>
      <c r="J417" s="9"/>
      <c r="K417" s="9"/>
      <c r="L417" s="9"/>
    </row>
    <row r="418" spans="1:12" ht="19.5">
      <c r="A418" s="9"/>
      <c r="B418" s="9"/>
      <c r="D418" s="3"/>
      <c r="E418" s="3"/>
      <c r="F418" s="3"/>
      <c r="G418" s="3"/>
      <c r="H418" s="35"/>
      <c r="I418" s="3"/>
      <c r="J418" s="9"/>
      <c r="K418" s="9"/>
      <c r="L418" s="9"/>
    </row>
    <row r="419" spans="1:12" ht="19.5">
      <c r="A419" s="9"/>
      <c r="B419" s="9"/>
      <c r="D419" s="3"/>
      <c r="E419" s="3"/>
      <c r="F419" s="3"/>
      <c r="G419" s="3"/>
      <c r="H419" s="35"/>
      <c r="I419" s="3"/>
      <c r="J419" s="9"/>
      <c r="K419" s="9"/>
      <c r="L419" s="9"/>
    </row>
    <row r="420" spans="1:12" ht="19.5">
      <c r="A420" s="9"/>
      <c r="B420" s="9"/>
      <c r="D420" s="3"/>
      <c r="E420" s="3"/>
      <c r="F420" s="3"/>
      <c r="G420" s="3"/>
      <c r="H420" s="35"/>
      <c r="I420" s="3"/>
      <c r="J420" s="9"/>
      <c r="K420" s="9"/>
      <c r="L420" s="9"/>
    </row>
    <row r="421" spans="1:12" ht="19.5">
      <c r="A421" s="9"/>
      <c r="B421" s="9"/>
      <c r="D421" s="3"/>
      <c r="E421" s="3"/>
      <c r="F421" s="3"/>
      <c r="G421" s="3"/>
      <c r="H421" s="35"/>
      <c r="I421" s="3"/>
      <c r="J421" s="9"/>
      <c r="K421" s="9"/>
      <c r="L421" s="9"/>
    </row>
    <row r="422" spans="1:12" ht="19.5">
      <c r="A422" s="9"/>
      <c r="B422" s="9"/>
      <c r="D422" s="3"/>
      <c r="E422" s="3"/>
      <c r="F422" s="3"/>
      <c r="G422" s="3"/>
      <c r="H422" s="35"/>
      <c r="I422" s="3"/>
      <c r="J422" s="9"/>
      <c r="K422" s="9"/>
      <c r="L422" s="9"/>
    </row>
    <row r="423" spans="1:12" ht="19.5">
      <c r="A423" s="9"/>
      <c r="B423" s="9"/>
      <c r="D423" s="3"/>
      <c r="E423" s="3"/>
      <c r="F423" s="3"/>
      <c r="G423" s="3"/>
      <c r="H423" s="35"/>
      <c r="I423" s="3"/>
      <c r="J423" s="9"/>
      <c r="K423" s="9"/>
      <c r="L423" s="9"/>
    </row>
    <row r="424" spans="1:12" ht="19.5">
      <c r="A424" s="9"/>
      <c r="B424" s="9"/>
      <c r="D424" s="3"/>
      <c r="E424" s="3"/>
      <c r="F424" s="3"/>
      <c r="G424" s="3"/>
      <c r="H424" s="35"/>
      <c r="I424" s="3"/>
      <c r="J424" s="9"/>
      <c r="K424" s="9"/>
      <c r="L424" s="9"/>
    </row>
    <row r="425" spans="1:12" ht="19.5">
      <c r="A425" s="9"/>
      <c r="B425" s="9"/>
      <c r="D425" s="3"/>
      <c r="E425" s="3"/>
      <c r="F425" s="3"/>
      <c r="G425" s="3"/>
      <c r="H425" s="35"/>
      <c r="I425" s="3"/>
      <c r="J425" s="9"/>
      <c r="K425" s="9"/>
      <c r="L425" s="9"/>
    </row>
    <row r="426" spans="1:12" ht="19.5">
      <c r="A426" s="9"/>
      <c r="B426" s="9"/>
      <c r="D426" s="3"/>
      <c r="E426" s="3"/>
      <c r="F426" s="3"/>
      <c r="G426" s="3"/>
      <c r="H426" s="35"/>
      <c r="I426" s="3"/>
      <c r="J426" s="9"/>
      <c r="K426" s="9"/>
      <c r="L426" s="9"/>
    </row>
    <row r="427" spans="1:12" ht="19.5">
      <c r="A427" s="9"/>
      <c r="B427" s="9"/>
      <c r="D427" s="3"/>
      <c r="E427" s="3"/>
      <c r="F427" s="3"/>
      <c r="G427" s="3"/>
      <c r="H427" s="35"/>
      <c r="I427" s="3"/>
      <c r="J427" s="9"/>
      <c r="K427" s="9"/>
      <c r="L427" s="9"/>
    </row>
    <row r="428" spans="1:12" ht="19.5">
      <c r="A428" s="9"/>
      <c r="B428" s="9"/>
      <c r="D428" s="3"/>
      <c r="E428" s="3"/>
      <c r="F428" s="3"/>
      <c r="G428" s="3"/>
      <c r="H428" s="35"/>
      <c r="I428" s="3"/>
      <c r="J428" s="9"/>
      <c r="K428" s="9"/>
      <c r="L428" s="9"/>
    </row>
    <row r="429" spans="1:12" ht="19.5">
      <c r="A429" s="9"/>
      <c r="B429" s="9"/>
      <c r="D429" s="3"/>
      <c r="E429" s="3"/>
      <c r="F429" s="3"/>
      <c r="G429" s="3"/>
      <c r="H429" s="35"/>
      <c r="I429" s="3"/>
      <c r="J429" s="9"/>
      <c r="K429" s="9"/>
      <c r="L429" s="9"/>
    </row>
    <row r="430" spans="1:12" ht="19.5">
      <c r="A430" s="9"/>
      <c r="B430" s="9"/>
      <c r="D430" s="3"/>
      <c r="E430" s="3"/>
      <c r="F430" s="3"/>
      <c r="G430" s="3"/>
      <c r="H430" s="35"/>
      <c r="I430" s="3"/>
      <c r="J430" s="9"/>
      <c r="K430" s="9"/>
      <c r="L430" s="9"/>
    </row>
    <row r="431" spans="1:12" ht="19.5">
      <c r="A431" s="9"/>
      <c r="B431" s="9"/>
      <c r="D431" s="3"/>
      <c r="E431" s="3"/>
      <c r="F431" s="3"/>
      <c r="G431" s="3"/>
      <c r="H431" s="35"/>
      <c r="I431" s="3"/>
      <c r="J431" s="9"/>
      <c r="K431" s="9"/>
      <c r="L431" s="9"/>
    </row>
    <row r="432" spans="1:12" ht="19.5">
      <c r="A432" s="9"/>
      <c r="B432" s="9"/>
      <c r="D432" s="3"/>
      <c r="E432" s="3"/>
      <c r="F432" s="3"/>
      <c r="G432" s="3"/>
      <c r="H432" s="35"/>
      <c r="I432" s="3"/>
      <c r="J432" s="9"/>
      <c r="K432" s="9"/>
      <c r="L432" s="9"/>
    </row>
    <row r="433" spans="1:12" ht="19.5">
      <c r="A433" s="9"/>
      <c r="B433" s="9"/>
      <c r="D433" s="3"/>
      <c r="E433" s="3"/>
      <c r="F433" s="3"/>
      <c r="G433" s="3"/>
      <c r="H433" s="35"/>
      <c r="I433" s="3"/>
      <c r="J433" s="9"/>
      <c r="K433" s="9"/>
      <c r="L433" s="9"/>
    </row>
    <row r="434" spans="1:12" ht="19.5">
      <c r="A434" s="9"/>
      <c r="B434" s="9"/>
      <c r="D434" s="3"/>
      <c r="E434" s="3"/>
      <c r="F434" s="3"/>
      <c r="G434" s="3"/>
      <c r="H434" s="35"/>
      <c r="I434" s="3"/>
      <c r="J434" s="9"/>
      <c r="K434" s="9"/>
      <c r="L434" s="9"/>
    </row>
    <row r="435" spans="1:12" ht="19.5">
      <c r="A435" s="9"/>
      <c r="B435" s="9"/>
      <c r="D435" s="3"/>
      <c r="E435" s="3"/>
      <c r="F435" s="3"/>
      <c r="G435" s="3"/>
      <c r="H435" s="35"/>
      <c r="I435" s="3"/>
      <c r="J435" s="9"/>
      <c r="K435" s="9"/>
      <c r="L435" s="9"/>
    </row>
    <row r="436" spans="1:12" ht="19.5">
      <c r="A436" s="9"/>
      <c r="B436" s="9"/>
      <c r="D436" s="3"/>
      <c r="E436" s="3"/>
      <c r="F436" s="3"/>
      <c r="G436" s="3"/>
      <c r="H436" s="35"/>
      <c r="I436" s="3"/>
      <c r="J436" s="9"/>
      <c r="K436" s="9"/>
      <c r="L436" s="9"/>
    </row>
    <row r="437" spans="1:12" ht="19.5">
      <c r="A437" s="9"/>
      <c r="B437" s="9"/>
      <c r="D437" s="3"/>
      <c r="E437" s="3"/>
      <c r="F437" s="3"/>
      <c r="G437" s="3"/>
      <c r="H437" s="35"/>
      <c r="I437" s="3"/>
      <c r="J437" s="9"/>
      <c r="K437" s="9"/>
      <c r="L437" s="9"/>
    </row>
    <row r="438" spans="1:12" ht="19.5">
      <c r="A438" s="9"/>
      <c r="B438" s="9"/>
      <c r="D438" s="3"/>
      <c r="E438" s="3"/>
      <c r="F438" s="3"/>
      <c r="G438" s="3"/>
      <c r="H438" s="35"/>
      <c r="I438" s="3"/>
      <c r="J438" s="9"/>
      <c r="K438" s="9"/>
      <c r="L438" s="9"/>
    </row>
    <row r="439" spans="1:12" ht="19.5">
      <c r="A439" s="9"/>
      <c r="B439" s="9"/>
      <c r="D439" s="3"/>
      <c r="E439" s="3"/>
      <c r="F439" s="3"/>
      <c r="G439" s="3"/>
      <c r="H439" s="35"/>
      <c r="I439" s="3"/>
      <c r="J439" s="9"/>
      <c r="K439" s="9"/>
      <c r="L439" s="9"/>
    </row>
    <row r="440" spans="1:12" ht="19.5">
      <c r="A440" s="9"/>
      <c r="B440" s="9"/>
      <c r="D440" s="3"/>
      <c r="E440" s="3"/>
      <c r="F440" s="3"/>
      <c r="G440" s="3"/>
      <c r="H440" s="35"/>
      <c r="I440" s="3"/>
      <c r="J440" s="9"/>
      <c r="K440" s="9"/>
      <c r="L440" s="9"/>
    </row>
    <row r="441" spans="1:12" ht="19.5">
      <c r="A441" s="9"/>
      <c r="B441" s="9"/>
      <c r="D441" s="3"/>
      <c r="E441" s="3"/>
      <c r="F441" s="3"/>
      <c r="G441" s="3"/>
      <c r="H441" s="35"/>
      <c r="I441" s="3"/>
      <c r="J441" s="9"/>
      <c r="K441" s="9"/>
      <c r="L441" s="9"/>
    </row>
    <row r="442" spans="1:12" ht="19.5">
      <c r="A442" s="9"/>
      <c r="B442" s="9"/>
      <c r="D442" s="3"/>
      <c r="E442" s="3"/>
      <c r="F442" s="3"/>
      <c r="G442" s="3"/>
      <c r="H442" s="35"/>
      <c r="I442" s="3"/>
      <c r="J442" s="9"/>
      <c r="K442" s="9"/>
      <c r="L442" s="9"/>
    </row>
    <row r="443" spans="1:12" ht="19.5">
      <c r="A443" s="9"/>
      <c r="B443" s="9"/>
      <c r="D443" s="3"/>
      <c r="E443" s="3"/>
      <c r="F443" s="3"/>
      <c r="G443" s="3"/>
      <c r="H443" s="35"/>
      <c r="I443" s="3"/>
      <c r="J443" s="9"/>
      <c r="K443" s="9"/>
      <c r="L443" s="9"/>
    </row>
    <row r="444" spans="1:12" ht="19.5">
      <c r="A444" s="9"/>
      <c r="B444" s="9"/>
      <c r="D444" s="3"/>
      <c r="E444" s="3"/>
      <c r="F444" s="3"/>
      <c r="G444" s="3"/>
      <c r="H444" s="35"/>
      <c r="I444" s="3"/>
      <c r="J444" s="9"/>
      <c r="K444" s="9"/>
      <c r="L444" s="9"/>
    </row>
    <row r="445" spans="1:12" ht="19.5">
      <c r="A445" s="9"/>
      <c r="B445" s="9"/>
      <c r="D445" s="3"/>
      <c r="E445" s="3"/>
      <c r="F445" s="3"/>
      <c r="G445" s="3"/>
      <c r="H445" s="35"/>
      <c r="I445" s="3"/>
      <c r="J445" s="9"/>
      <c r="K445" s="9"/>
      <c r="L445" s="9"/>
    </row>
    <row r="446" spans="1:12" ht="19.5">
      <c r="A446" s="9"/>
      <c r="B446" s="9"/>
      <c r="D446" s="3"/>
      <c r="E446" s="3"/>
      <c r="F446" s="3"/>
      <c r="G446" s="3"/>
      <c r="H446" s="35"/>
      <c r="I446" s="3"/>
      <c r="J446" s="9"/>
      <c r="K446" s="9"/>
      <c r="L446" s="9"/>
    </row>
    <row r="447" spans="1:12" ht="19.5">
      <c r="A447" s="9"/>
      <c r="B447" s="9"/>
      <c r="D447" s="3"/>
      <c r="E447" s="3"/>
      <c r="F447" s="3"/>
      <c r="G447" s="3"/>
      <c r="H447" s="35"/>
      <c r="I447" s="3"/>
      <c r="J447" s="9"/>
      <c r="K447" s="9"/>
      <c r="L447" s="9"/>
    </row>
    <row r="448" spans="1:12" ht="19.5">
      <c r="A448" s="9"/>
      <c r="B448" s="9"/>
      <c r="D448" s="3"/>
      <c r="E448" s="3"/>
      <c r="F448" s="3"/>
      <c r="G448" s="3"/>
      <c r="H448" s="35"/>
      <c r="I448" s="3"/>
      <c r="J448" s="9"/>
      <c r="K448" s="9"/>
      <c r="L448" s="9"/>
    </row>
    <row r="449" spans="1:12" ht="19.5">
      <c r="A449" s="9"/>
      <c r="B449" s="9"/>
      <c r="D449" s="3"/>
      <c r="E449" s="3"/>
      <c r="F449" s="3"/>
      <c r="G449" s="3"/>
      <c r="H449" s="35"/>
      <c r="I449" s="3"/>
      <c r="J449" s="9"/>
      <c r="K449" s="9"/>
      <c r="L449" s="9"/>
    </row>
    <row r="450" spans="1:12" ht="19.5">
      <c r="A450" s="9"/>
      <c r="B450" s="9"/>
      <c r="D450" s="3"/>
      <c r="E450" s="3"/>
      <c r="F450" s="3"/>
      <c r="G450" s="3"/>
      <c r="H450" s="35"/>
      <c r="I450" s="33"/>
      <c r="J450" s="9"/>
      <c r="K450" s="9"/>
      <c r="L450" s="9"/>
    </row>
    <row r="451" spans="1:12" ht="19.5">
      <c r="A451" s="9"/>
      <c r="B451" s="9"/>
      <c r="D451" s="3"/>
      <c r="E451" s="9"/>
      <c r="F451" s="3"/>
      <c r="G451" s="3"/>
      <c r="H451" s="35"/>
      <c r="I451" s="33"/>
      <c r="J451" s="9"/>
      <c r="K451" s="9"/>
      <c r="L451" s="9"/>
    </row>
    <row r="452" spans="1:12" ht="19.5">
      <c r="A452" s="9"/>
      <c r="B452" s="9"/>
      <c r="E452" s="9"/>
      <c r="F452" s="3"/>
      <c r="G452" s="3"/>
      <c r="H452" s="35"/>
      <c r="J452" s="9"/>
      <c r="K452" s="9"/>
      <c r="L452" s="9"/>
    </row>
    <row r="453" spans="1:12" ht="19.5">
      <c r="A453" s="9"/>
      <c r="B453" s="9"/>
      <c r="E453" s="9"/>
      <c r="F453" s="3"/>
      <c r="G453" s="9"/>
      <c r="H453" s="35"/>
      <c r="J453" s="9"/>
      <c r="K453" s="9"/>
      <c r="L453" s="9"/>
    </row>
    <row r="454" spans="1:12">
      <c r="A454" s="9"/>
      <c r="B454" s="9"/>
      <c r="J454" s="9"/>
      <c r="K454" s="9"/>
      <c r="L454" s="9"/>
    </row>
    <row r="455" spans="1:12">
      <c r="A455" s="9"/>
    </row>
    <row r="456" spans="1:12">
      <c r="A456" s="9"/>
    </row>
    <row r="457" spans="1:12">
      <c r="A457" s="9"/>
    </row>
    <row r="458" spans="1:12">
      <c r="A458" s="9"/>
    </row>
    <row r="459" spans="1:12">
      <c r="A459" s="9"/>
    </row>
    <row r="460" spans="1:12">
      <c r="A460" s="9"/>
    </row>
    <row r="461" spans="1:12">
      <c r="A461" s="9"/>
    </row>
    <row r="462" spans="1:12">
      <c r="A462" s="9"/>
    </row>
    <row r="463" spans="1:12">
      <c r="A463" s="9"/>
    </row>
    <row r="464" spans="1:12">
      <c r="A464" s="9"/>
    </row>
    <row r="465" spans="1:1">
      <c r="A465" s="9"/>
    </row>
    <row r="466" spans="1:1">
      <c r="A466" s="9"/>
    </row>
    <row r="467" spans="1:1">
      <c r="A467" s="9"/>
    </row>
  </sheetData>
  <phoneticPr fontId="1" type="noConversion"/>
  <dataValidations count="1">
    <dataValidation allowBlank="1" showInputMessage="1" showErrorMessage="1" prompt="注意繁體「臺北市」" sqref="G384:G449 E382:E447 H385:H450 F385:F450 I381:I446 D383:D448 H2:H67"/>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531"/>
  <sheetViews>
    <sheetView workbookViewId="0">
      <selection activeCell="D7" sqref="D7"/>
    </sheetView>
  </sheetViews>
  <sheetFormatPr defaultRowHeight="16.5"/>
  <cols>
    <col min="3" max="3" width="57.125" style="9" customWidth="1"/>
  </cols>
  <sheetData>
    <row r="1" spans="3:3" ht="33">
      <c r="C1" s="9" t="s">
        <v>995</v>
      </c>
    </row>
    <row r="2" spans="3:3">
      <c r="C2" s="9" t="s">
        <v>166</v>
      </c>
    </row>
    <row r="3" spans="3:3">
      <c r="C3" s="9" t="s">
        <v>167</v>
      </c>
    </row>
    <row r="4" spans="3:3" ht="33">
      <c r="C4" s="9" t="s">
        <v>168</v>
      </c>
    </row>
    <row r="5" spans="3:3">
      <c r="C5" s="9" t="s">
        <v>169</v>
      </c>
    </row>
    <row r="6" spans="3:3">
      <c r="C6" s="9" t="s">
        <v>170</v>
      </c>
    </row>
    <row r="7" spans="3:3" ht="33">
      <c r="C7" s="9" t="s">
        <v>171</v>
      </c>
    </row>
    <row r="8" spans="3:3">
      <c r="C8" s="9" t="s">
        <v>172</v>
      </c>
    </row>
    <row r="9" spans="3:3" ht="33">
      <c r="C9" s="9" t="s">
        <v>173</v>
      </c>
    </row>
    <row r="10" spans="3:3" ht="33">
      <c r="C10" s="9" t="s">
        <v>174</v>
      </c>
    </row>
    <row r="11" spans="3:3" ht="33">
      <c r="C11" s="9" t="s">
        <v>175</v>
      </c>
    </row>
    <row r="12" spans="3:3" ht="33">
      <c r="C12" s="9" t="s">
        <v>176</v>
      </c>
    </row>
    <row r="13" spans="3:3">
      <c r="C13" s="9" t="s">
        <v>177</v>
      </c>
    </row>
    <row r="14" spans="3:3">
      <c r="C14" s="9" t="s">
        <v>178</v>
      </c>
    </row>
    <row r="15" spans="3:3">
      <c r="C15" s="9" t="s">
        <v>179</v>
      </c>
    </row>
    <row r="16" spans="3:3">
      <c r="C16" s="9" t="s">
        <v>180</v>
      </c>
    </row>
    <row r="17" spans="3:3">
      <c r="C17" s="9" t="s">
        <v>181</v>
      </c>
    </row>
    <row r="18" spans="3:3" ht="33">
      <c r="C18" s="9" t="s">
        <v>614</v>
      </c>
    </row>
    <row r="19" spans="3:3">
      <c r="C19" s="9" t="s">
        <v>182</v>
      </c>
    </row>
    <row r="20" spans="3:3" ht="33">
      <c r="C20" s="9" t="s">
        <v>183</v>
      </c>
    </row>
    <row r="21" spans="3:3">
      <c r="C21" s="9" t="s">
        <v>184</v>
      </c>
    </row>
    <row r="22" spans="3:3" ht="33">
      <c r="C22" s="9" t="s">
        <v>185</v>
      </c>
    </row>
    <row r="23" spans="3:3">
      <c r="C23" s="9" t="s">
        <v>186</v>
      </c>
    </row>
    <row r="24" spans="3:3">
      <c r="C24" s="9" t="s">
        <v>187</v>
      </c>
    </row>
    <row r="25" spans="3:3">
      <c r="C25" s="9" t="s">
        <v>188</v>
      </c>
    </row>
    <row r="26" spans="3:3" ht="33">
      <c r="C26" s="9" t="s">
        <v>189</v>
      </c>
    </row>
    <row r="27" spans="3:3">
      <c r="C27" s="9" t="s">
        <v>190</v>
      </c>
    </row>
    <row r="28" spans="3:3">
      <c r="C28" s="9" t="s">
        <v>191</v>
      </c>
    </row>
    <row r="29" spans="3:3" ht="33">
      <c r="C29" s="9" t="s">
        <v>192</v>
      </c>
    </row>
    <row r="30" spans="3:3">
      <c r="C30" s="9" t="s">
        <v>193</v>
      </c>
    </row>
    <row r="31" spans="3:3">
      <c r="C31" s="9" t="s">
        <v>194</v>
      </c>
    </row>
    <row r="32" spans="3:3">
      <c r="C32" s="9" t="s">
        <v>195</v>
      </c>
    </row>
    <row r="33" spans="3:3" ht="33">
      <c r="C33" s="10" t="s">
        <v>610</v>
      </c>
    </row>
    <row r="34" spans="3:3">
      <c r="C34" s="9" t="s">
        <v>200</v>
      </c>
    </row>
    <row r="35" spans="3:3" ht="33">
      <c r="C35" s="9" t="s">
        <v>201</v>
      </c>
    </row>
    <row r="36" spans="3:3" ht="33">
      <c r="C36" s="9" t="s">
        <v>202</v>
      </c>
    </row>
    <row r="37" spans="3:3">
      <c r="C37" s="9" t="s">
        <v>203</v>
      </c>
    </row>
    <row r="38" spans="3:3">
      <c r="C38" s="9" t="s">
        <v>204</v>
      </c>
    </row>
    <row r="39" spans="3:3">
      <c r="C39" s="9" t="s">
        <v>205</v>
      </c>
    </row>
    <row r="40" spans="3:3" ht="33">
      <c r="C40" s="9" t="s">
        <v>206</v>
      </c>
    </row>
    <row r="41" spans="3:3" ht="33">
      <c r="C41" s="9" t="s">
        <v>207</v>
      </c>
    </row>
    <row r="42" spans="3:3">
      <c r="C42" s="9" t="s">
        <v>208</v>
      </c>
    </row>
    <row r="43" spans="3:3" ht="33">
      <c r="C43" s="9" t="s">
        <v>209</v>
      </c>
    </row>
    <row r="44" spans="3:3">
      <c r="C44" s="9" t="s">
        <v>210</v>
      </c>
    </row>
    <row r="45" spans="3:3">
      <c r="C45" s="9" t="s">
        <v>211</v>
      </c>
    </row>
    <row r="46" spans="3:3" ht="33">
      <c r="C46" s="9" t="s">
        <v>212</v>
      </c>
    </row>
    <row r="47" spans="3:3" ht="33">
      <c r="C47" s="9" t="s">
        <v>213</v>
      </c>
    </row>
    <row r="48" spans="3:3">
      <c r="C48" s="9" t="s">
        <v>214</v>
      </c>
    </row>
    <row r="49" spans="3:3" ht="33">
      <c r="C49" s="9" t="s">
        <v>215</v>
      </c>
    </row>
    <row r="50" spans="3:3" ht="33">
      <c r="C50" s="9" t="s">
        <v>216</v>
      </c>
    </row>
    <row r="51" spans="3:3">
      <c r="C51" s="9" t="s">
        <v>217</v>
      </c>
    </row>
    <row r="52" spans="3:3" ht="33">
      <c r="C52" s="9" t="s">
        <v>218</v>
      </c>
    </row>
    <row r="53" spans="3:3">
      <c r="C53" s="9" t="s">
        <v>219</v>
      </c>
    </row>
    <row r="54" spans="3:3" ht="33">
      <c r="C54" s="9" t="s">
        <v>220</v>
      </c>
    </row>
    <row r="55" spans="3:3" ht="33">
      <c r="C55" s="9" t="s">
        <v>221</v>
      </c>
    </row>
    <row r="56" spans="3:3" ht="33">
      <c r="C56" s="9" t="s">
        <v>222</v>
      </c>
    </row>
    <row r="57" spans="3:3">
      <c r="C57" s="9" t="s">
        <v>611</v>
      </c>
    </row>
    <row r="58" spans="3:3">
      <c r="C58" s="9" t="s">
        <v>223</v>
      </c>
    </row>
    <row r="59" spans="3:3" ht="33">
      <c r="C59" s="9" t="s">
        <v>735</v>
      </c>
    </row>
    <row r="60" spans="3:3">
      <c r="C60" s="9" t="s">
        <v>224</v>
      </c>
    </row>
    <row r="61" spans="3:3" ht="33">
      <c r="C61" s="9" t="s">
        <v>225</v>
      </c>
    </row>
    <row r="62" spans="3:3">
      <c r="C62" s="9" t="s">
        <v>226</v>
      </c>
    </row>
    <row r="63" spans="3:3" ht="33">
      <c r="C63" s="9" t="s">
        <v>227</v>
      </c>
    </row>
    <row r="64" spans="3:3" ht="33">
      <c r="C64" s="9" t="s">
        <v>228</v>
      </c>
    </row>
    <row r="65" spans="3:3" ht="33">
      <c r="C65" s="9" t="s">
        <v>229</v>
      </c>
    </row>
    <row r="66" spans="3:3">
      <c r="C66" s="9" t="s">
        <v>230</v>
      </c>
    </row>
    <row r="67" spans="3:3">
      <c r="C67" s="9" t="s">
        <v>612</v>
      </c>
    </row>
    <row r="68" spans="3:3" ht="33">
      <c r="C68" s="9" t="s">
        <v>445</v>
      </c>
    </row>
    <row r="69" spans="3:3">
      <c r="C69" s="9" t="s">
        <v>446</v>
      </c>
    </row>
    <row r="70" spans="3:3">
      <c r="C70" s="9" t="s">
        <v>447</v>
      </c>
    </row>
    <row r="71" spans="3:3">
      <c r="C71" s="9" t="s">
        <v>448</v>
      </c>
    </row>
    <row r="72" spans="3:3" ht="33">
      <c r="C72" s="9" t="s">
        <v>449</v>
      </c>
    </row>
    <row r="73" spans="3:3" ht="33">
      <c r="C73" s="9" t="s">
        <v>450</v>
      </c>
    </row>
    <row r="74" spans="3:3" ht="33">
      <c r="C74" s="9" t="s">
        <v>451</v>
      </c>
    </row>
    <row r="75" spans="3:3">
      <c r="C75" s="9" t="s">
        <v>479</v>
      </c>
    </row>
    <row r="76" spans="3:3">
      <c r="C76" s="9" t="s">
        <v>480</v>
      </c>
    </row>
    <row r="77" spans="3:3">
      <c r="C77" s="9" t="s">
        <v>481</v>
      </c>
    </row>
    <row r="78" spans="3:3">
      <c r="C78" s="9" t="s">
        <v>482</v>
      </c>
    </row>
    <row r="79" spans="3:3" ht="33">
      <c r="C79" s="9" t="s">
        <v>483</v>
      </c>
    </row>
    <row r="80" spans="3:3" ht="33">
      <c r="C80" s="9" t="s">
        <v>500</v>
      </c>
    </row>
    <row r="81" spans="3:3">
      <c r="C81" s="9" t="s">
        <v>501</v>
      </c>
    </row>
    <row r="82" spans="3:3" ht="33">
      <c r="C82" s="9" t="s">
        <v>502</v>
      </c>
    </row>
    <row r="83" spans="3:3" ht="33">
      <c r="C83" s="9" t="s">
        <v>613</v>
      </c>
    </row>
    <row r="84" spans="3:3">
      <c r="C84" s="9" t="s">
        <v>503</v>
      </c>
    </row>
    <row r="85" spans="3:3">
      <c r="C85" s="9" t="s">
        <v>508</v>
      </c>
    </row>
    <row r="86" spans="3:3">
      <c r="C86" s="9" t="s">
        <v>608</v>
      </c>
    </row>
    <row r="87" spans="3:3">
      <c r="C87" s="9" t="s">
        <v>609</v>
      </c>
    </row>
    <row r="88" spans="3:3" ht="33">
      <c r="C88" s="9" t="s">
        <v>718</v>
      </c>
    </row>
    <row r="89" spans="3:3" ht="33">
      <c r="C89" s="9" t="s">
        <v>719</v>
      </c>
    </row>
    <row r="90" spans="3:3">
      <c r="C90" s="9" t="s">
        <v>720</v>
      </c>
    </row>
    <row r="91" spans="3:3">
      <c r="C91" s="9" t="s">
        <v>721</v>
      </c>
    </row>
    <row r="92" spans="3:3">
      <c r="C92" s="9" t="s">
        <v>433</v>
      </c>
    </row>
    <row r="93" spans="3:3">
      <c r="C93" s="9" t="s">
        <v>434</v>
      </c>
    </row>
    <row r="94" spans="3:3">
      <c r="C94" s="9" t="s">
        <v>435</v>
      </c>
    </row>
    <row r="95" spans="3:3">
      <c r="C95" s="9" t="s">
        <v>436</v>
      </c>
    </row>
    <row r="96" spans="3:3" ht="33">
      <c r="C96" s="9" t="s">
        <v>437</v>
      </c>
    </row>
    <row r="97" spans="3:3">
      <c r="C97" s="9" t="s">
        <v>438</v>
      </c>
    </row>
    <row r="98" spans="3:3">
      <c r="C98" s="9" t="s">
        <v>439</v>
      </c>
    </row>
    <row r="99" spans="3:3">
      <c r="C99" s="9" t="s">
        <v>440</v>
      </c>
    </row>
    <row r="100" spans="3:3">
      <c r="C100" s="9" t="s">
        <v>441</v>
      </c>
    </row>
    <row r="101" spans="3:3">
      <c r="C101" s="9" t="s">
        <v>585</v>
      </c>
    </row>
    <row r="102" spans="3:3">
      <c r="C102" s="9" t="s">
        <v>586</v>
      </c>
    </row>
    <row r="103" spans="3:3">
      <c r="C103" s="9" t="s">
        <v>587</v>
      </c>
    </row>
    <row r="104" spans="3:3" ht="33">
      <c r="C104" s="9" t="s">
        <v>588</v>
      </c>
    </row>
    <row r="105" spans="3:3">
      <c r="C105" s="9" t="s">
        <v>589</v>
      </c>
    </row>
    <row r="106" spans="3:3">
      <c r="C106" s="9" t="s">
        <v>590</v>
      </c>
    </row>
    <row r="107" spans="3:3">
      <c r="C107" s="9" t="s">
        <v>591</v>
      </c>
    </row>
    <row r="108" spans="3:3">
      <c r="C108" s="9" t="s">
        <v>592</v>
      </c>
    </row>
    <row r="109" spans="3:3">
      <c r="C109" s="9" t="s">
        <v>593</v>
      </c>
    </row>
    <row r="110" spans="3:3" ht="33">
      <c r="C110" s="9" t="s">
        <v>733</v>
      </c>
    </row>
    <row r="111" spans="3:3">
      <c r="C111" s="9" t="s">
        <v>594</v>
      </c>
    </row>
    <row r="112" spans="3:3" ht="33">
      <c r="C112" s="9" t="s">
        <v>595</v>
      </c>
    </row>
    <row r="113" spans="3:3" ht="33">
      <c r="C113" s="9" t="s">
        <v>596</v>
      </c>
    </row>
    <row r="114" spans="3:3">
      <c r="C114" s="9" t="s">
        <v>597</v>
      </c>
    </row>
    <row r="115" spans="3:3" ht="33">
      <c r="C115" s="9" t="s">
        <v>598</v>
      </c>
    </row>
    <row r="116" spans="3:3">
      <c r="C116" s="9" t="s">
        <v>599</v>
      </c>
    </row>
    <row r="117" spans="3:3">
      <c r="C117" s="9" t="s">
        <v>600</v>
      </c>
    </row>
    <row r="118" spans="3:3" ht="33">
      <c r="C118" s="9" t="s">
        <v>617</v>
      </c>
    </row>
    <row r="119" spans="3:3" ht="33">
      <c r="C119" s="9" t="s">
        <v>618</v>
      </c>
    </row>
    <row r="120" spans="3:3" ht="33">
      <c r="C120" s="9" t="s">
        <v>740</v>
      </c>
    </row>
    <row r="121" spans="3:3" ht="33">
      <c r="C121" s="9" t="s">
        <v>619</v>
      </c>
    </row>
    <row r="122" spans="3:3" ht="33">
      <c r="C122" s="9" t="s">
        <v>620</v>
      </c>
    </row>
    <row r="123" spans="3:3">
      <c r="C123" s="9" t="s">
        <v>734</v>
      </c>
    </row>
    <row r="124" spans="3:3">
      <c r="C124" s="9" t="s">
        <v>24</v>
      </c>
    </row>
    <row r="125" spans="3:3">
      <c r="C125" s="9" t="s">
        <v>25</v>
      </c>
    </row>
    <row r="126" spans="3:3">
      <c r="C126" s="9" t="s">
        <v>26</v>
      </c>
    </row>
    <row r="127" spans="3:3">
      <c r="C127" s="9" t="s">
        <v>27</v>
      </c>
    </row>
    <row r="128" spans="3:3">
      <c r="C128" s="9" t="s">
        <v>28</v>
      </c>
    </row>
    <row r="129" spans="3:3">
      <c r="C129" s="9" t="s">
        <v>29</v>
      </c>
    </row>
    <row r="130" spans="3:3">
      <c r="C130" s="9" t="s">
        <v>30</v>
      </c>
    </row>
    <row r="131" spans="3:3">
      <c r="C131" s="9" t="s">
        <v>31</v>
      </c>
    </row>
    <row r="132" spans="3:3">
      <c r="C132" s="9" t="s">
        <v>32</v>
      </c>
    </row>
    <row r="133" spans="3:3">
      <c r="C133" s="9" t="s">
        <v>33</v>
      </c>
    </row>
    <row r="134" spans="3:3">
      <c r="C134" s="9" t="s">
        <v>34</v>
      </c>
    </row>
    <row r="135" spans="3:3">
      <c r="C135" s="9" t="s">
        <v>35</v>
      </c>
    </row>
    <row r="136" spans="3:3">
      <c r="C136" s="9" t="s">
        <v>36</v>
      </c>
    </row>
    <row r="137" spans="3:3">
      <c r="C137" s="9" t="s">
        <v>37</v>
      </c>
    </row>
    <row r="138" spans="3:3">
      <c r="C138" s="9" t="s">
        <v>38</v>
      </c>
    </row>
    <row r="139" spans="3:3">
      <c r="C139" s="9" t="s">
        <v>39</v>
      </c>
    </row>
    <row r="140" spans="3:3">
      <c r="C140" s="9" t="s">
        <v>40</v>
      </c>
    </row>
    <row r="141" spans="3:3">
      <c r="C141" s="9" t="s">
        <v>41</v>
      </c>
    </row>
    <row r="142" spans="3:3">
      <c r="C142" s="9" t="s">
        <v>42</v>
      </c>
    </row>
    <row r="143" spans="3:3">
      <c r="C143" s="9" t="s">
        <v>43</v>
      </c>
    </row>
    <row r="144" spans="3:3">
      <c r="C144" s="9" t="s">
        <v>44</v>
      </c>
    </row>
    <row r="145" spans="3:3">
      <c r="C145" s="9" t="s">
        <v>45</v>
      </c>
    </row>
    <row r="146" spans="3:3" ht="33">
      <c r="C146" s="9" t="s">
        <v>46</v>
      </c>
    </row>
    <row r="147" spans="3:3">
      <c r="C147" s="9" t="s">
        <v>47</v>
      </c>
    </row>
    <row r="148" spans="3:3" ht="33">
      <c r="C148" s="9" t="s">
        <v>48</v>
      </c>
    </row>
    <row r="149" spans="3:3" ht="33">
      <c r="C149" s="9" t="s">
        <v>49</v>
      </c>
    </row>
    <row r="150" spans="3:3">
      <c r="C150" s="9" t="s">
        <v>50</v>
      </c>
    </row>
    <row r="151" spans="3:3">
      <c r="C151" s="9" t="s">
        <v>51</v>
      </c>
    </row>
    <row r="152" spans="3:3" ht="33">
      <c r="C152" s="9" t="s">
        <v>52</v>
      </c>
    </row>
    <row r="153" spans="3:3">
      <c r="C153" s="9" t="s">
        <v>53</v>
      </c>
    </row>
    <row r="154" spans="3:3">
      <c r="C154" s="9" t="s">
        <v>54</v>
      </c>
    </row>
    <row r="155" spans="3:3">
      <c r="C155" s="9" t="s">
        <v>459</v>
      </c>
    </row>
    <row r="156" spans="3:3">
      <c r="C156" s="9" t="s">
        <v>55</v>
      </c>
    </row>
    <row r="157" spans="3:3">
      <c r="C157" s="9" t="s">
        <v>56</v>
      </c>
    </row>
    <row r="158" spans="3:3">
      <c r="C158" s="9" t="s">
        <v>57</v>
      </c>
    </row>
    <row r="159" spans="3:3">
      <c r="C159" s="9" t="s">
        <v>58</v>
      </c>
    </row>
    <row r="160" spans="3:3">
      <c r="C160" s="9" t="s">
        <v>59</v>
      </c>
    </row>
    <row r="161" spans="3:3" ht="33">
      <c r="C161" s="9" t="s">
        <v>60</v>
      </c>
    </row>
    <row r="162" spans="3:3">
      <c r="C162" s="9" t="s">
        <v>61</v>
      </c>
    </row>
    <row r="163" spans="3:3">
      <c r="C163" s="9" t="s">
        <v>62</v>
      </c>
    </row>
    <row r="164" spans="3:3">
      <c r="C164" s="9" t="s">
        <v>63</v>
      </c>
    </row>
    <row r="165" spans="3:3">
      <c r="C165" s="9" t="s">
        <v>64</v>
      </c>
    </row>
    <row r="166" spans="3:3">
      <c r="C166" s="9" t="s">
        <v>65</v>
      </c>
    </row>
    <row r="167" spans="3:3">
      <c r="C167" s="9" t="s">
        <v>66</v>
      </c>
    </row>
    <row r="168" spans="3:3">
      <c r="C168" s="9" t="s">
        <v>67</v>
      </c>
    </row>
    <row r="169" spans="3:3">
      <c r="C169" s="9" t="s">
        <v>68</v>
      </c>
    </row>
    <row r="170" spans="3:3">
      <c r="C170" s="9" t="s">
        <v>69</v>
      </c>
    </row>
    <row r="171" spans="3:3">
      <c r="C171" s="9" t="s">
        <v>70</v>
      </c>
    </row>
    <row r="172" spans="3:3">
      <c r="C172" s="9" t="s">
        <v>71</v>
      </c>
    </row>
    <row r="173" spans="3:3">
      <c r="C173" s="9" t="s">
        <v>196</v>
      </c>
    </row>
    <row r="174" spans="3:3">
      <c r="C174" s="9" t="s">
        <v>72</v>
      </c>
    </row>
    <row r="175" spans="3:3">
      <c r="C175" s="9" t="s">
        <v>73</v>
      </c>
    </row>
    <row r="176" spans="3:3">
      <c r="C176" s="5" t="s">
        <v>738</v>
      </c>
    </row>
    <row r="177" spans="3:3">
      <c r="C177" s="9" t="s">
        <v>74</v>
      </c>
    </row>
    <row r="178" spans="3:3">
      <c r="C178" s="9" t="s">
        <v>75</v>
      </c>
    </row>
    <row r="179" spans="3:3">
      <c r="C179" s="9" t="s">
        <v>76</v>
      </c>
    </row>
    <row r="180" spans="3:3">
      <c r="C180" s="9" t="s">
        <v>77</v>
      </c>
    </row>
    <row r="181" spans="3:3">
      <c r="C181" s="9" t="s">
        <v>78</v>
      </c>
    </row>
    <row r="182" spans="3:3">
      <c r="C182" s="9" t="s">
        <v>79</v>
      </c>
    </row>
    <row r="183" spans="3:3">
      <c r="C183" s="9" t="s">
        <v>80</v>
      </c>
    </row>
    <row r="184" spans="3:3">
      <c r="C184" s="9" t="s">
        <v>81</v>
      </c>
    </row>
    <row r="185" spans="3:3" ht="33">
      <c r="C185" s="9" t="s">
        <v>82</v>
      </c>
    </row>
    <row r="186" spans="3:3">
      <c r="C186" s="9" t="s">
        <v>83</v>
      </c>
    </row>
    <row r="187" spans="3:3">
      <c r="C187" s="9" t="s">
        <v>84</v>
      </c>
    </row>
    <row r="188" spans="3:3">
      <c r="C188" s="9" t="s">
        <v>85</v>
      </c>
    </row>
    <row r="189" spans="3:3">
      <c r="C189" s="9" t="s">
        <v>86</v>
      </c>
    </row>
    <row r="190" spans="3:3">
      <c r="C190" s="9" t="s">
        <v>87</v>
      </c>
    </row>
    <row r="191" spans="3:3">
      <c r="C191" s="9" t="s">
        <v>88</v>
      </c>
    </row>
    <row r="192" spans="3:3">
      <c r="C192" s="9" t="s">
        <v>89</v>
      </c>
    </row>
    <row r="193" spans="3:3">
      <c r="C193" s="9" t="s">
        <v>90</v>
      </c>
    </row>
    <row r="194" spans="3:3">
      <c r="C194" s="9" t="s">
        <v>91</v>
      </c>
    </row>
    <row r="195" spans="3:3">
      <c r="C195" s="9" t="s">
        <v>92</v>
      </c>
    </row>
    <row r="196" spans="3:3">
      <c r="C196" s="9" t="s">
        <v>93</v>
      </c>
    </row>
    <row r="197" spans="3:3">
      <c r="C197" s="9" t="s">
        <v>94</v>
      </c>
    </row>
    <row r="198" spans="3:3">
      <c r="C198" s="9" t="s">
        <v>95</v>
      </c>
    </row>
    <row r="199" spans="3:3">
      <c r="C199" s="9" t="s">
        <v>96</v>
      </c>
    </row>
    <row r="200" spans="3:3">
      <c r="C200" s="9" t="s">
        <v>97</v>
      </c>
    </row>
    <row r="201" spans="3:3">
      <c r="C201" s="9" t="s">
        <v>98</v>
      </c>
    </row>
    <row r="202" spans="3:3">
      <c r="C202" s="9" t="s">
        <v>99</v>
      </c>
    </row>
    <row r="203" spans="3:3">
      <c r="C203" s="9" t="s">
        <v>100</v>
      </c>
    </row>
    <row r="204" spans="3:3">
      <c r="C204" s="9" t="s">
        <v>101</v>
      </c>
    </row>
    <row r="205" spans="3:3">
      <c r="C205" s="9" t="s">
        <v>102</v>
      </c>
    </row>
    <row r="206" spans="3:3">
      <c r="C206" s="9" t="s">
        <v>103</v>
      </c>
    </row>
    <row r="207" spans="3:3">
      <c r="C207" s="9" t="s">
        <v>104</v>
      </c>
    </row>
    <row r="208" spans="3:3">
      <c r="C208" s="9" t="s">
        <v>105</v>
      </c>
    </row>
    <row r="209" spans="3:3">
      <c r="C209" s="9" t="s">
        <v>106</v>
      </c>
    </row>
    <row r="210" spans="3:3" ht="33">
      <c r="C210" s="9" t="s">
        <v>107</v>
      </c>
    </row>
    <row r="211" spans="3:3">
      <c r="C211" s="9" t="s">
        <v>108</v>
      </c>
    </row>
    <row r="212" spans="3:3">
      <c r="C212" s="9" t="s">
        <v>109</v>
      </c>
    </row>
    <row r="213" spans="3:3">
      <c r="C213" s="9" t="s">
        <v>110</v>
      </c>
    </row>
    <row r="214" spans="3:3">
      <c r="C214" s="9" t="s">
        <v>111</v>
      </c>
    </row>
    <row r="215" spans="3:3">
      <c r="C215" s="9" t="s">
        <v>112</v>
      </c>
    </row>
    <row r="216" spans="3:3">
      <c r="C216" s="9" t="s">
        <v>113</v>
      </c>
    </row>
    <row r="217" spans="3:3">
      <c r="C217" s="9" t="s">
        <v>114</v>
      </c>
    </row>
    <row r="218" spans="3:3">
      <c r="C218" s="9" t="s">
        <v>115</v>
      </c>
    </row>
    <row r="219" spans="3:3">
      <c r="C219" s="9" t="s">
        <v>116</v>
      </c>
    </row>
    <row r="220" spans="3:3">
      <c r="C220" s="9" t="s">
        <v>117</v>
      </c>
    </row>
    <row r="221" spans="3:3">
      <c r="C221" s="9" t="s">
        <v>118</v>
      </c>
    </row>
    <row r="222" spans="3:3">
      <c r="C222" s="9" t="s">
        <v>119</v>
      </c>
    </row>
    <row r="223" spans="3:3">
      <c r="C223" s="9" t="s">
        <v>120</v>
      </c>
    </row>
    <row r="224" spans="3:3">
      <c r="C224" s="9" t="s">
        <v>121</v>
      </c>
    </row>
    <row r="225" spans="3:3">
      <c r="C225" s="9" t="s">
        <v>122</v>
      </c>
    </row>
    <row r="226" spans="3:3">
      <c r="C226" s="9" t="s">
        <v>123</v>
      </c>
    </row>
    <row r="227" spans="3:3">
      <c r="C227" s="9" t="s">
        <v>124</v>
      </c>
    </row>
    <row r="228" spans="3:3">
      <c r="C228" s="9" t="s">
        <v>125</v>
      </c>
    </row>
    <row r="229" spans="3:3">
      <c r="C229" s="9" t="s">
        <v>126</v>
      </c>
    </row>
    <row r="230" spans="3:3">
      <c r="C230" s="9" t="s">
        <v>127</v>
      </c>
    </row>
    <row r="231" spans="3:3">
      <c r="C231" s="9" t="s">
        <v>128</v>
      </c>
    </row>
    <row r="232" spans="3:3">
      <c r="C232" s="9" t="s">
        <v>129</v>
      </c>
    </row>
    <row r="233" spans="3:3">
      <c r="C233" s="9" t="s">
        <v>130</v>
      </c>
    </row>
    <row r="234" spans="3:3">
      <c r="C234" s="9" t="s">
        <v>131</v>
      </c>
    </row>
    <row r="235" spans="3:3">
      <c r="C235" s="9" t="s">
        <v>132</v>
      </c>
    </row>
    <row r="236" spans="3:3">
      <c r="C236" s="9" t="s">
        <v>133</v>
      </c>
    </row>
    <row r="237" spans="3:3">
      <c r="C237" s="9" t="s">
        <v>134</v>
      </c>
    </row>
    <row r="238" spans="3:3">
      <c r="C238" s="9" t="s">
        <v>135</v>
      </c>
    </row>
    <row r="239" spans="3:3" ht="33">
      <c r="C239" s="9" t="s">
        <v>197</v>
      </c>
    </row>
    <row r="240" spans="3:3">
      <c r="C240" s="9" t="s">
        <v>136</v>
      </c>
    </row>
    <row r="241" spans="3:3">
      <c r="C241" s="9" t="s">
        <v>137</v>
      </c>
    </row>
    <row r="242" spans="3:3">
      <c r="C242" s="9" t="s">
        <v>138</v>
      </c>
    </row>
    <row r="243" spans="3:3">
      <c r="C243" s="9" t="s">
        <v>139</v>
      </c>
    </row>
    <row r="244" spans="3:3">
      <c r="C244" s="9" t="s">
        <v>140</v>
      </c>
    </row>
    <row r="245" spans="3:3">
      <c r="C245" s="9" t="s">
        <v>141</v>
      </c>
    </row>
    <row r="246" spans="3:3">
      <c r="C246" s="9" t="s">
        <v>142</v>
      </c>
    </row>
    <row r="247" spans="3:3">
      <c r="C247" s="9" t="s">
        <v>143</v>
      </c>
    </row>
    <row r="248" spans="3:3">
      <c r="C248" s="9" t="s">
        <v>144</v>
      </c>
    </row>
    <row r="249" spans="3:3">
      <c r="C249" s="9" t="s">
        <v>145</v>
      </c>
    </row>
    <row r="250" spans="3:3">
      <c r="C250" s="9" t="s">
        <v>198</v>
      </c>
    </row>
    <row r="251" spans="3:3">
      <c r="C251" s="9" t="s">
        <v>146</v>
      </c>
    </row>
    <row r="252" spans="3:3">
      <c r="C252" s="9" t="s">
        <v>147</v>
      </c>
    </row>
    <row r="253" spans="3:3">
      <c r="C253" s="9" t="s">
        <v>148</v>
      </c>
    </row>
    <row r="254" spans="3:3">
      <c r="C254" s="9" t="s">
        <v>149</v>
      </c>
    </row>
    <row r="255" spans="3:3">
      <c r="C255" s="9" t="s">
        <v>150</v>
      </c>
    </row>
    <row r="256" spans="3:3">
      <c r="C256" s="9" t="s">
        <v>739</v>
      </c>
    </row>
    <row r="257" spans="3:3">
      <c r="C257" s="9" t="s">
        <v>151</v>
      </c>
    </row>
    <row r="258" spans="3:3">
      <c r="C258" s="9" t="s">
        <v>152</v>
      </c>
    </row>
    <row r="259" spans="3:3">
      <c r="C259" s="9" t="s">
        <v>153</v>
      </c>
    </row>
    <row r="260" spans="3:3">
      <c r="C260" s="9" t="s">
        <v>154</v>
      </c>
    </row>
    <row r="261" spans="3:3">
      <c r="C261" s="9" t="s">
        <v>155</v>
      </c>
    </row>
    <row r="262" spans="3:3">
      <c r="C262" s="9" t="s">
        <v>156</v>
      </c>
    </row>
    <row r="263" spans="3:3">
      <c r="C263" s="9" t="s">
        <v>157</v>
      </c>
    </row>
    <row r="264" spans="3:3">
      <c r="C264" s="9" t="s">
        <v>158</v>
      </c>
    </row>
    <row r="265" spans="3:3">
      <c r="C265" s="9" t="s">
        <v>159</v>
      </c>
    </row>
    <row r="266" spans="3:3">
      <c r="C266" s="9" t="s">
        <v>160</v>
      </c>
    </row>
    <row r="267" spans="3:3">
      <c r="C267" s="9" t="s">
        <v>161</v>
      </c>
    </row>
    <row r="268" spans="3:3">
      <c r="C268" s="9" t="s">
        <v>162</v>
      </c>
    </row>
    <row r="269" spans="3:3">
      <c r="C269" s="9" t="s">
        <v>163</v>
      </c>
    </row>
    <row r="270" spans="3:3">
      <c r="C270" s="9" t="s">
        <v>164</v>
      </c>
    </row>
    <row r="271" spans="3:3">
      <c r="C271" s="9" t="s">
        <v>165</v>
      </c>
    </row>
    <row r="272" spans="3:3">
      <c r="C272" s="9" t="s">
        <v>199</v>
      </c>
    </row>
    <row r="273" spans="3:3">
      <c r="C273" s="9" t="s">
        <v>452</v>
      </c>
    </row>
    <row r="274" spans="3:3">
      <c r="C274" s="9" t="s">
        <v>453</v>
      </c>
    </row>
    <row r="275" spans="3:3" ht="33">
      <c r="C275" s="9" t="s">
        <v>454</v>
      </c>
    </row>
    <row r="276" spans="3:3">
      <c r="C276" s="9" t="s">
        <v>455</v>
      </c>
    </row>
    <row r="277" spans="3:3">
      <c r="C277" s="9" t="s">
        <v>456</v>
      </c>
    </row>
    <row r="278" spans="3:3">
      <c r="C278" s="9" t="s">
        <v>477</v>
      </c>
    </row>
    <row r="279" spans="3:3">
      <c r="C279" s="9" t="s">
        <v>478</v>
      </c>
    </row>
    <row r="280" spans="3:3">
      <c r="C280" s="9" t="s">
        <v>484</v>
      </c>
    </row>
    <row r="281" spans="3:3">
      <c r="C281" s="6" t="s">
        <v>601</v>
      </c>
    </row>
    <row r="282" spans="3:3">
      <c r="C282" s="6" t="s">
        <v>724</v>
      </c>
    </row>
    <row r="283" spans="3:3">
      <c r="C283" s="4" t="s">
        <v>736</v>
      </c>
    </row>
    <row r="284" spans="3:3">
      <c r="C284" s="4" t="s">
        <v>737</v>
      </c>
    </row>
    <row r="285" spans="3:3">
      <c r="C285" s="9" t="s">
        <v>231</v>
      </c>
    </row>
    <row r="286" spans="3:3">
      <c r="C286" s="9" t="s">
        <v>232</v>
      </c>
    </row>
    <row r="287" spans="3:3">
      <c r="C287" s="9" t="s">
        <v>233</v>
      </c>
    </row>
    <row r="288" spans="3:3">
      <c r="C288" s="9" t="s">
        <v>234</v>
      </c>
    </row>
    <row r="289" spans="3:3">
      <c r="C289" s="9" t="s">
        <v>235</v>
      </c>
    </row>
    <row r="290" spans="3:3">
      <c r="C290" s="9" t="s">
        <v>236</v>
      </c>
    </row>
    <row r="291" spans="3:3">
      <c r="C291" s="9" t="s">
        <v>237</v>
      </c>
    </row>
    <row r="292" spans="3:3">
      <c r="C292" s="9" t="s">
        <v>238</v>
      </c>
    </row>
    <row r="293" spans="3:3" ht="33">
      <c r="C293" s="9" t="s">
        <v>239</v>
      </c>
    </row>
    <row r="294" spans="3:3" ht="33">
      <c r="C294" s="9" t="s">
        <v>240</v>
      </c>
    </row>
    <row r="295" spans="3:3">
      <c r="C295" s="9" t="s">
        <v>581</v>
      </c>
    </row>
    <row r="296" spans="3:3">
      <c r="C296" s="9" t="s">
        <v>241</v>
      </c>
    </row>
    <row r="297" spans="3:3">
      <c r="C297" s="9" t="s">
        <v>242</v>
      </c>
    </row>
    <row r="298" spans="3:3" ht="33">
      <c r="C298" s="9" t="s">
        <v>243</v>
      </c>
    </row>
    <row r="299" spans="3:3">
      <c r="C299" s="9" t="s">
        <v>244</v>
      </c>
    </row>
    <row r="300" spans="3:3">
      <c r="C300" s="9" t="s">
        <v>245</v>
      </c>
    </row>
    <row r="301" spans="3:3">
      <c r="C301" s="9" t="s">
        <v>246</v>
      </c>
    </row>
    <row r="302" spans="3:3">
      <c r="C302" s="9" t="s">
        <v>247</v>
      </c>
    </row>
    <row r="303" spans="3:3">
      <c r="C303" s="9" t="s">
        <v>248</v>
      </c>
    </row>
    <row r="304" spans="3:3">
      <c r="C304" s="9" t="s">
        <v>249</v>
      </c>
    </row>
    <row r="305" spans="3:3">
      <c r="C305" s="9" t="s">
        <v>250</v>
      </c>
    </row>
    <row r="306" spans="3:3">
      <c r="C306" s="9" t="s">
        <v>251</v>
      </c>
    </row>
    <row r="307" spans="3:3">
      <c r="C307" s="9" t="s">
        <v>252</v>
      </c>
    </row>
    <row r="308" spans="3:3">
      <c r="C308" s="9" t="s">
        <v>253</v>
      </c>
    </row>
    <row r="309" spans="3:3">
      <c r="C309" s="9" t="s">
        <v>254</v>
      </c>
    </row>
    <row r="310" spans="3:3">
      <c r="C310" s="9" t="s">
        <v>255</v>
      </c>
    </row>
    <row r="311" spans="3:3">
      <c r="C311" s="9" t="s">
        <v>256</v>
      </c>
    </row>
    <row r="312" spans="3:3">
      <c r="C312" s="9" t="s">
        <v>257</v>
      </c>
    </row>
    <row r="313" spans="3:3">
      <c r="C313" s="9" t="s">
        <v>258</v>
      </c>
    </row>
    <row r="314" spans="3:3">
      <c r="C314" s="9" t="s">
        <v>259</v>
      </c>
    </row>
    <row r="315" spans="3:3">
      <c r="C315" s="9" t="s">
        <v>260</v>
      </c>
    </row>
    <row r="316" spans="3:3">
      <c r="C316" s="9" t="s">
        <v>261</v>
      </c>
    </row>
    <row r="317" spans="3:3">
      <c r="C317" s="9" t="s">
        <v>262</v>
      </c>
    </row>
    <row r="318" spans="3:3">
      <c r="C318" s="9" t="s">
        <v>263</v>
      </c>
    </row>
    <row r="319" spans="3:3">
      <c r="C319" s="9" t="s">
        <v>264</v>
      </c>
    </row>
    <row r="320" spans="3:3">
      <c r="C320" s="9" t="s">
        <v>265</v>
      </c>
    </row>
    <row r="321" spans="3:3">
      <c r="C321" s="9" t="s">
        <v>266</v>
      </c>
    </row>
    <row r="322" spans="3:3" ht="33">
      <c r="C322" s="9" t="s">
        <v>267</v>
      </c>
    </row>
    <row r="323" spans="3:3">
      <c r="C323" s="9" t="s">
        <v>268</v>
      </c>
    </row>
    <row r="324" spans="3:3">
      <c r="C324" s="9" t="s">
        <v>269</v>
      </c>
    </row>
    <row r="325" spans="3:3">
      <c r="C325" s="9" t="s">
        <v>270</v>
      </c>
    </row>
    <row r="326" spans="3:3">
      <c r="C326" s="9" t="s">
        <v>271</v>
      </c>
    </row>
    <row r="327" spans="3:3">
      <c r="C327" s="9" t="s">
        <v>272</v>
      </c>
    </row>
    <row r="328" spans="3:3">
      <c r="C328" s="9" t="s">
        <v>273</v>
      </c>
    </row>
    <row r="329" spans="3:3">
      <c r="C329" s="9" t="s">
        <v>274</v>
      </c>
    </row>
    <row r="330" spans="3:3">
      <c r="C330" s="9" t="s">
        <v>275</v>
      </c>
    </row>
    <row r="331" spans="3:3">
      <c r="C331" s="9" t="s">
        <v>276</v>
      </c>
    </row>
    <row r="332" spans="3:3">
      <c r="C332" s="9" t="s">
        <v>277</v>
      </c>
    </row>
    <row r="333" spans="3:3">
      <c r="C333" s="9" t="s">
        <v>278</v>
      </c>
    </row>
    <row r="334" spans="3:3">
      <c r="C334" s="9" t="s">
        <v>279</v>
      </c>
    </row>
    <row r="335" spans="3:3">
      <c r="C335" s="9" t="s">
        <v>280</v>
      </c>
    </row>
    <row r="336" spans="3:3">
      <c r="C336" s="9" t="s">
        <v>281</v>
      </c>
    </row>
    <row r="337" spans="3:3">
      <c r="C337" s="9" t="s">
        <v>282</v>
      </c>
    </row>
    <row r="338" spans="3:3">
      <c r="C338" s="9" t="s">
        <v>283</v>
      </c>
    </row>
    <row r="339" spans="3:3">
      <c r="C339" s="9" t="s">
        <v>284</v>
      </c>
    </row>
    <row r="340" spans="3:3">
      <c r="C340" s="9" t="s">
        <v>285</v>
      </c>
    </row>
    <row r="341" spans="3:3">
      <c r="C341" s="9" t="s">
        <v>286</v>
      </c>
    </row>
    <row r="342" spans="3:3">
      <c r="C342" s="9" t="s">
        <v>287</v>
      </c>
    </row>
    <row r="343" spans="3:3">
      <c r="C343" s="9" t="s">
        <v>288</v>
      </c>
    </row>
    <row r="344" spans="3:3">
      <c r="C344" s="9" t="s">
        <v>289</v>
      </c>
    </row>
    <row r="345" spans="3:3">
      <c r="C345" s="9" t="s">
        <v>290</v>
      </c>
    </row>
    <row r="346" spans="3:3">
      <c r="C346" s="9" t="s">
        <v>291</v>
      </c>
    </row>
    <row r="347" spans="3:3" ht="33">
      <c r="C347" s="9" t="s">
        <v>292</v>
      </c>
    </row>
    <row r="348" spans="3:3">
      <c r="C348" s="9" t="s">
        <v>293</v>
      </c>
    </row>
    <row r="349" spans="3:3">
      <c r="C349" s="9" t="s">
        <v>294</v>
      </c>
    </row>
    <row r="350" spans="3:3">
      <c r="C350" s="9" t="s">
        <v>295</v>
      </c>
    </row>
    <row r="351" spans="3:3">
      <c r="C351" s="9" t="s">
        <v>296</v>
      </c>
    </row>
    <row r="352" spans="3:3">
      <c r="C352" s="9" t="s">
        <v>297</v>
      </c>
    </row>
    <row r="353" spans="3:3" ht="33">
      <c r="C353" s="9" t="s">
        <v>298</v>
      </c>
    </row>
    <row r="354" spans="3:3">
      <c r="C354" s="9" t="s">
        <v>299</v>
      </c>
    </row>
    <row r="355" spans="3:3">
      <c r="C355" s="9" t="s">
        <v>300</v>
      </c>
    </row>
    <row r="356" spans="3:3">
      <c r="C356" s="9" t="s">
        <v>301</v>
      </c>
    </row>
    <row r="357" spans="3:3">
      <c r="C357" s="9" t="s">
        <v>302</v>
      </c>
    </row>
    <row r="358" spans="3:3">
      <c r="C358" s="9" t="s">
        <v>303</v>
      </c>
    </row>
    <row r="359" spans="3:3">
      <c r="C359" s="9" t="s">
        <v>304</v>
      </c>
    </row>
    <row r="360" spans="3:3">
      <c r="C360" s="9" t="s">
        <v>305</v>
      </c>
    </row>
    <row r="361" spans="3:3">
      <c r="C361" s="9" t="s">
        <v>306</v>
      </c>
    </row>
    <row r="362" spans="3:3">
      <c r="C362" s="9" t="s">
        <v>307</v>
      </c>
    </row>
    <row r="363" spans="3:3">
      <c r="C363" s="9" t="s">
        <v>308</v>
      </c>
    </row>
    <row r="364" spans="3:3">
      <c r="C364" s="9" t="s">
        <v>309</v>
      </c>
    </row>
    <row r="365" spans="3:3">
      <c r="C365" s="9" t="s">
        <v>310</v>
      </c>
    </row>
    <row r="366" spans="3:3">
      <c r="C366" s="9" t="s">
        <v>311</v>
      </c>
    </row>
    <row r="367" spans="3:3">
      <c r="C367" s="9" t="s">
        <v>312</v>
      </c>
    </row>
    <row r="368" spans="3:3">
      <c r="C368" s="9" t="s">
        <v>313</v>
      </c>
    </row>
    <row r="369" spans="3:3">
      <c r="C369" s="9" t="s">
        <v>314</v>
      </c>
    </row>
    <row r="370" spans="3:3">
      <c r="C370" s="9" t="s">
        <v>315</v>
      </c>
    </row>
    <row r="371" spans="3:3">
      <c r="C371" s="9" t="s">
        <v>316</v>
      </c>
    </row>
    <row r="372" spans="3:3">
      <c r="C372" s="9" t="s">
        <v>317</v>
      </c>
    </row>
    <row r="373" spans="3:3">
      <c r="C373" s="9" t="s">
        <v>582</v>
      </c>
    </row>
    <row r="374" spans="3:3">
      <c r="C374" s="9" t="s">
        <v>583</v>
      </c>
    </row>
    <row r="375" spans="3:3">
      <c r="C375" s="9" t="s">
        <v>584</v>
      </c>
    </row>
    <row r="376" spans="3:3">
      <c r="C376" s="9" t="s">
        <v>460</v>
      </c>
    </row>
    <row r="377" spans="3:3">
      <c r="C377" s="9" t="s">
        <v>461</v>
      </c>
    </row>
    <row r="378" spans="3:3">
      <c r="C378" s="9" t="s">
        <v>462</v>
      </c>
    </row>
    <row r="379" spans="3:3">
      <c r="C379" s="9" t="s">
        <v>463</v>
      </c>
    </row>
    <row r="380" spans="3:3">
      <c r="C380" s="9" t="s">
        <v>490</v>
      </c>
    </row>
    <row r="381" spans="3:3">
      <c r="C381" s="9" t="s">
        <v>491</v>
      </c>
    </row>
    <row r="382" spans="3:3">
      <c r="C382" s="6" t="s">
        <v>602</v>
      </c>
    </row>
    <row r="383" spans="3:3">
      <c r="C383" s="6" t="s">
        <v>603</v>
      </c>
    </row>
    <row r="384" spans="3:3">
      <c r="C384" s="6" t="s">
        <v>725</v>
      </c>
    </row>
    <row r="385" spans="3:3">
      <c r="C385" s="9" t="s">
        <v>318</v>
      </c>
    </row>
    <row r="386" spans="3:3">
      <c r="C386" s="9" t="s">
        <v>319</v>
      </c>
    </row>
    <row r="387" spans="3:3" ht="33">
      <c r="C387" s="9" t="s">
        <v>320</v>
      </c>
    </row>
    <row r="388" spans="3:3" ht="33">
      <c r="C388" s="9" t="s">
        <v>321</v>
      </c>
    </row>
    <row r="389" spans="3:3" ht="33">
      <c r="C389" s="9" t="s">
        <v>322</v>
      </c>
    </row>
    <row r="390" spans="3:3">
      <c r="C390" s="9" t="s">
        <v>323</v>
      </c>
    </row>
    <row r="391" spans="3:3" ht="33">
      <c r="C391" s="9" t="s">
        <v>324</v>
      </c>
    </row>
    <row r="392" spans="3:3" ht="33">
      <c r="C392" s="9" t="s">
        <v>325</v>
      </c>
    </row>
    <row r="393" spans="3:3" ht="33">
      <c r="C393" s="9" t="s">
        <v>326</v>
      </c>
    </row>
    <row r="394" spans="3:3" ht="33">
      <c r="C394" s="9" t="s">
        <v>327</v>
      </c>
    </row>
    <row r="395" spans="3:3" ht="33">
      <c r="C395" s="9" t="s">
        <v>328</v>
      </c>
    </row>
    <row r="396" spans="3:3" ht="33">
      <c r="C396" s="9" t="s">
        <v>329</v>
      </c>
    </row>
    <row r="397" spans="3:3" ht="33">
      <c r="C397" s="9" t="s">
        <v>330</v>
      </c>
    </row>
    <row r="398" spans="3:3" ht="39">
      <c r="C398" s="3" t="s">
        <v>331</v>
      </c>
    </row>
    <row r="399" spans="3:3" ht="39">
      <c r="C399" s="3" t="s">
        <v>332</v>
      </c>
    </row>
    <row r="400" spans="3:3" ht="19.5">
      <c r="C400" s="3" t="s">
        <v>333</v>
      </c>
    </row>
    <row r="401" spans="3:3" ht="19.5">
      <c r="C401" s="3" t="s">
        <v>334</v>
      </c>
    </row>
    <row r="402" spans="3:3" ht="58.5">
      <c r="C402" s="3" t="s">
        <v>335</v>
      </c>
    </row>
    <row r="403" spans="3:3" ht="39">
      <c r="C403" s="3" t="s">
        <v>336</v>
      </c>
    </row>
    <row r="404" spans="3:3" ht="39">
      <c r="C404" s="3" t="s">
        <v>337</v>
      </c>
    </row>
    <row r="405" spans="3:3" ht="39">
      <c r="C405" s="3" t="s">
        <v>338</v>
      </c>
    </row>
    <row r="406" spans="3:3" ht="19.5">
      <c r="C406" s="3" t="s">
        <v>339</v>
      </c>
    </row>
    <row r="407" spans="3:3" ht="39">
      <c r="C407" s="3" t="s">
        <v>340</v>
      </c>
    </row>
    <row r="408" spans="3:3" ht="39">
      <c r="C408" s="3" t="s">
        <v>341</v>
      </c>
    </row>
    <row r="409" spans="3:3" ht="39">
      <c r="C409" s="3" t="s">
        <v>342</v>
      </c>
    </row>
    <row r="410" spans="3:3" ht="19.5">
      <c r="C410" s="3" t="s">
        <v>343</v>
      </c>
    </row>
    <row r="411" spans="3:3" ht="19.5">
      <c r="C411" s="3" t="s">
        <v>344</v>
      </c>
    </row>
    <row r="412" spans="3:3" ht="39">
      <c r="C412" s="3" t="s">
        <v>345</v>
      </c>
    </row>
    <row r="413" spans="3:3" ht="19.5">
      <c r="C413" s="3" t="s">
        <v>346</v>
      </c>
    </row>
    <row r="414" spans="3:3" ht="19.5">
      <c r="C414" s="3" t="s">
        <v>347</v>
      </c>
    </row>
    <row r="415" spans="3:3" ht="39">
      <c r="C415" s="3" t="s">
        <v>348</v>
      </c>
    </row>
    <row r="416" spans="3:3" ht="39">
      <c r="C416" s="3" t="s">
        <v>349</v>
      </c>
    </row>
    <row r="417" spans="3:3" ht="39">
      <c r="C417" s="3" t="s">
        <v>350</v>
      </c>
    </row>
    <row r="418" spans="3:3" ht="19.5">
      <c r="C418" s="3" t="s">
        <v>351</v>
      </c>
    </row>
    <row r="419" spans="3:3" ht="19.5">
      <c r="C419" s="3" t="s">
        <v>352</v>
      </c>
    </row>
    <row r="420" spans="3:3" ht="39">
      <c r="C420" s="3" t="s">
        <v>353</v>
      </c>
    </row>
    <row r="421" spans="3:3" ht="19.5">
      <c r="C421" s="3" t="s">
        <v>354</v>
      </c>
    </row>
    <row r="422" spans="3:3" ht="39">
      <c r="C422" s="3" t="s">
        <v>355</v>
      </c>
    </row>
    <row r="423" spans="3:3" ht="39">
      <c r="C423" s="3" t="s">
        <v>356</v>
      </c>
    </row>
    <row r="424" spans="3:3" ht="39">
      <c r="C424" s="3" t="s">
        <v>357</v>
      </c>
    </row>
    <row r="425" spans="3:3" ht="19.5">
      <c r="C425" s="3" t="s">
        <v>358</v>
      </c>
    </row>
    <row r="426" spans="3:3" ht="39">
      <c r="C426" s="3" t="s">
        <v>359</v>
      </c>
    </row>
    <row r="427" spans="3:3" ht="19.5">
      <c r="C427" s="3" t="s">
        <v>360</v>
      </c>
    </row>
    <row r="428" spans="3:3" ht="39">
      <c r="C428" s="3" t="s">
        <v>361</v>
      </c>
    </row>
    <row r="429" spans="3:3" ht="39">
      <c r="C429" s="3" t="s">
        <v>362</v>
      </c>
    </row>
    <row r="430" spans="3:3" ht="39">
      <c r="C430" s="3" t="s">
        <v>363</v>
      </c>
    </row>
    <row r="431" spans="3:3" ht="39">
      <c r="C431" s="3" t="s">
        <v>364</v>
      </c>
    </row>
    <row r="432" spans="3:3" ht="39">
      <c r="C432" s="3" t="s">
        <v>365</v>
      </c>
    </row>
    <row r="433" spans="3:3" ht="39">
      <c r="C433" s="3" t="s">
        <v>366</v>
      </c>
    </row>
    <row r="434" spans="3:3" ht="39">
      <c r="C434" s="3" t="s">
        <v>367</v>
      </c>
    </row>
    <row r="435" spans="3:3" ht="19.5">
      <c r="C435" s="3" t="s">
        <v>368</v>
      </c>
    </row>
    <row r="436" spans="3:3" ht="39">
      <c r="C436" s="3" t="s">
        <v>369</v>
      </c>
    </row>
    <row r="437" spans="3:3" ht="58.5">
      <c r="C437" s="3" t="s">
        <v>370</v>
      </c>
    </row>
    <row r="438" spans="3:3" ht="19.5">
      <c r="C438" s="3" t="s">
        <v>371</v>
      </c>
    </row>
    <row r="439" spans="3:3" ht="19.5">
      <c r="C439" s="3" t="s">
        <v>372</v>
      </c>
    </row>
    <row r="440" spans="3:3" ht="19.5">
      <c r="C440" s="3" t="s">
        <v>373</v>
      </c>
    </row>
    <row r="441" spans="3:3" ht="39">
      <c r="C441" s="3" t="s">
        <v>374</v>
      </c>
    </row>
    <row r="442" spans="3:3" ht="39">
      <c r="C442" s="3" t="s">
        <v>375</v>
      </c>
    </row>
    <row r="443" spans="3:3" ht="58.5">
      <c r="C443" s="3" t="s">
        <v>376</v>
      </c>
    </row>
    <row r="444" spans="3:3" ht="19.5">
      <c r="C444" s="3" t="s">
        <v>377</v>
      </c>
    </row>
    <row r="445" spans="3:3" ht="39">
      <c r="C445" s="3" t="s">
        <v>378</v>
      </c>
    </row>
    <row r="446" spans="3:3" ht="19.5">
      <c r="C446" s="3" t="s">
        <v>379</v>
      </c>
    </row>
    <row r="447" spans="3:3" ht="39">
      <c r="C447" s="3" t="s">
        <v>615</v>
      </c>
    </row>
    <row r="448" spans="3:3" ht="58.5">
      <c r="C448" s="3" t="s">
        <v>616</v>
      </c>
    </row>
    <row r="449" spans="3:3" ht="39">
      <c r="C449" s="3" t="s">
        <v>457</v>
      </c>
    </row>
    <row r="450" spans="3:3" ht="39">
      <c r="C450" s="3" t="s">
        <v>458</v>
      </c>
    </row>
    <row r="451" spans="3:3" ht="39">
      <c r="C451" s="3" t="s">
        <v>464</v>
      </c>
    </row>
    <row r="452" spans="3:3" ht="39">
      <c r="C452" s="3" t="s">
        <v>465</v>
      </c>
    </row>
    <row r="453" spans="3:3" ht="58.5">
      <c r="C453" s="3" t="s">
        <v>466</v>
      </c>
    </row>
    <row r="454" spans="3:3" ht="39">
      <c r="C454" s="3" t="s">
        <v>467</v>
      </c>
    </row>
    <row r="455" spans="3:3" ht="19.5">
      <c r="C455" s="3" t="s">
        <v>468</v>
      </c>
    </row>
    <row r="456" spans="3:3" ht="39">
      <c r="C456" s="3" t="s">
        <v>469</v>
      </c>
    </row>
    <row r="457" spans="3:3" ht="39">
      <c r="C457" s="3" t="s">
        <v>470</v>
      </c>
    </row>
    <row r="458" spans="3:3" ht="19.5">
      <c r="C458" s="3" t="s">
        <v>471</v>
      </c>
    </row>
    <row r="459" spans="3:3" ht="19.5">
      <c r="C459" s="3" t="s">
        <v>472</v>
      </c>
    </row>
    <row r="460" spans="3:3" ht="39">
      <c r="C460" s="3" t="s">
        <v>473</v>
      </c>
    </row>
    <row r="461" spans="3:3" ht="39">
      <c r="C461" s="3" t="s">
        <v>474</v>
      </c>
    </row>
    <row r="462" spans="3:3" ht="39">
      <c r="C462" s="3" t="s">
        <v>475</v>
      </c>
    </row>
    <row r="463" spans="3:3" ht="39">
      <c r="C463" s="3" t="s">
        <v>476</v>
      </c>
    </row>
    <row r="464" spans="3:3" ht="39">
      <c r="C464" s="3" t="s">
        <v>493</v>
      </c>
    </row>
    <row r="465" spans="3:3" ht="39">
      <c r="C465" s="3" t="s">
        <v>494</v>
      </c>
    </row>
    <row r="466" spans="3:3" ht="39">
      <c r="C466" s="3" t="s">
        <v>495</v>
      </c>
    </row>
    <row r="467" spans="3:3" ht="19.5">
      <c r="C467" s="3" t="s">
        <v>604</v>
      </c>
    </row>
    <row r="468" spans="3:3" ht="39">
      <c r="C468" s="3" t="s">
        <v>605</v>
      </c>
    </row>
    <row r="469" spans="3:3" ht="39">
      <c r="C469" s="3" t="s">
        <v>606</v>
      </c>
    </row>
    <row r="470" spans="3:3" ht="39">
      <c r="C470" s="3" t="s">
        <v>607</v>
      </c>
    </row>
    <row r="471" spans="3:3" ht="33">
      <c r="C471" s="9" t="s">
        <v>729</v>
      </c>
    </row>
    <row r="472" spans="3:3">
      <c r="C472" s="6" t="s">
        <v>726</v>
      </c>
    </row>
    <row r="473" spans="3:3">
      <c r="C473" s="6" t="s">
        <v>727</v>
      </c>
    </row>
    <row r="474" spans="3:3">
      <c r="C474" s="6" t="s">
        <v>728</v>
      </c>
    </row>
    <row r="475" spans="3:3">
      <c r="C475" s="6" t="s">
        <v>730</v>
      </c>
    </row>
    <row r="476" spans="3:3">
      <c r="C476" s="6" t="s">
        <v>731</v>
      </c>
    </row>
    <row r="477" spans="3:3">
      <c r="C477" s="4"/>
    </row>
    <row r="478" spans="3:3">
      <c r="C478" s="9" t="s">
        <v>380</v>
      </c>
    </row>
    <row r="479" spans="3:3">
      <c r="C479" s="9" t="s">
        <v>381</v>
      </c>
    </row>
    <row r="480" spans="3:3" ht="33">
      <c r="C480" s="9" t="s">
        <v>382</v>
      </c>
    </row>
    <row r="481" spans="3:3" ht="33">
      <c r="C481" s="9" t="s">
        <v>383</v>
      </c>
    </row>
    <row r="482" spans="3:3" ht="33">
      <c r="C482" s="9" t="s">
        <v>384</v>
      </c>
    </row>
    <row r="483" spans="3:3">
      <c r="C483" s="9" t="s">
        <v>385</v>
      </c>
    </row>
    <row r="484" spans="3:3">
      <c r="C484" s="9" t="s">
        <v>386</v>
      </c>
    </row>
    <row r="485" spans="3:3">
      <c r="C485" s="9" t="s">
        <v>387</v>
      </c>
    </row>
    <row r="486" spans="3:3">
      <c r="C486" s="9" t="s">
        <v>388</v>
      </c>
    </row>
    <row r="487" spans="3:3">
      <c r="C487" s="9" t="s">
        <v>389</v>
      </c>
    </row>
    <row r="488" spans="3:3">
      <c r="C488" s="9" t="s">
        <v>390</v>
      </c>
    </row>
    <row r="489" spans="3:3">
      <c r="C489" s="9" t="s">
        <v>391</v>
      </c>
    </row>
    <row r="490" spans="3:3">
      <c r="C490" s="9" t="s">
        <v>392</v>
      </c>
    </row>
    <row r="491" spans="3:3">
      <c r="C491" s="9" t="s">
        <v>393</v>
      </c>
    </row>
    <row r="492" spans="3:3">
      <c r="C492" s="9" t="s">
        <v>394</v>
      </c>
    </row>
    <row r="493" spans="3:3">
      <c r="C493" s="9" t="s">
        <v>395</v>
      </c>
    </row>
    <row r="494" spans="3:3" ht="33">
      <c r="C494" s="9" t="s">
        <v>396</v>
      </c>
    </row>
    <row r="495" spans="3:3">
      <c r="C495" s="9" t="s">
        <v>397</v>
      </c>
    </row>
    <row r="496" spans="3:3">
      <c r="C496" s="9" t="s">
        <v>398</v>
      </c>
    </row>
    <row r="497" spans="3:3">
      <c r="C497" s="9" t="s">
        <v>399</v>
      </c>
    </row>
    <row r="498" spans="3:3">
      <c r="C498" s="9" t="s">
        <v>400</v>
      </c>
    </row>
    <row r="499" spans="3:3">
      <c r="C499" s="9" t="s">
        <v>401</v>
      </c>
    </row>
    <row r="500" spans="3:3">
      <c r="C500" s="9" t="s">
        <v>402</v>
      </c>
    </row>
    <row r="501" spans="3:3">
      <c r="C501" s="9" t="s">
        <v>403</v>
      </c>
    </row>
    <row r="502" spans="3:3">
      <c r="C502" s="9" t="s">
        <v>404</v>
      </c>
    </row>
    <row r="503" spans="3:3">
      <c r="C503" s="9" t="s">
        <v>405</v>
      </c>
    </row>
    <row r="504" spans="3:3">
      <c r="C504" s="9" t="s">
        <v>406</v>
      </c>
    </row>
    <row r="505" spans="3:3">
      <c r="C505" s="9" t="s">
        <v>407</v>
      </c>
    </row>
    <row r="506" spans="3:3">
      <c r="C506" s="9" t="s">
        <v>408</v>
      </c>
    </row>
    <row r="507" spans="3:3">
      <c r="C507" s="9" t="s">
        <v>409</v>
      </c>
    </row>
    <row r="508" spans="3:3">
      <c r="C508" s="9" t="s">
        <v>410</v>
      </c>
    </row>
    <row r="509" spans="3:3">
      <c r="C509" s="9" t="s">
        <v>411</v>
      </c>
    </row>
    <row r="510" spans="3:3">
      <c r="C510" s="9" t="s">
        <v>412</v>
      </c>
    </row>
    <row r="511" spans="3:3">
      <c r="C511" s="9" t="s">
        <v>413</v>
      </c>
    </row>
    <row r="512" spans="3:3">
      <c r="C512" s="9" t="s">
        <v>414</v>
      </c>
    </row>
    <row r="513" spans="3:3">
      <c r="C513" s="9" t="s">
        <v>415</v>
      </c>
    </row>
    <row r="514" spans="3:3">
      <c r="C514" s="9" t="s">
        <v>416</v>
      </c>
    </row>
    <row r="515" spans="3:3">
      <c r="C515" s="9" t="s">
        <v>417</v>
      </c>
    </row>
    <row r="516" spans="3:3">
      <c r="C516" s="9" t="s">
        <v>418</v>
      </c>
    </row>
    <row r="517" spans="3:3">
      <c r="C517" s="9" t="s">
        <v>419</v>
      </c>
    </row>
    <row r="518" spans="3:3">
      <c r="C518" s="9" t="s">
        <v>420</v>
      </c>
    </row>
    <row r="519" spans="3:3">
      <c r="C519" s="9" t="s">
        <v>421</v>
      </c>
    </row>
    <row r="520" spans="3:3">
      <c r="C520" s="9" t="s">
        <v>422</v>
      </c>
    </row>
    <row r="521" spans="3:3">
      <c r="C521" s="9" t="s">
        <v>423</v>
      </c>
    </row>
    <row r="522" spans="3:3">
      <c r="C522" s="9" t="s">
        <v>424</v>
      </c>
    </row>
    <row r="523" spans="3:3">
      <c r="C523" s="9" t="s">
        <v>425</v>
      </c>
    </row>
    <row r="524" spans="3:3">
      <c r="C524" s="9" t="s">
        <v>426</v>
      </c>
    </row>
    <row r="525" spans="3:3">
      <c r="C525" s="9" t="s">
        <v>427</v>
      </c>
    </row>
    <row r="526" spans="3:3">
      <c r="C526" s="9" t="s">
        <v>428</v>
      </c>
    </row>
    <row r="527" spans="3:3">
      <c r="C527" s="9" t="s">
        <v>429</v>
      </c>
    </row>
    <row r="528" spans="3:3">
      <c r="C528" s="9" t="s">
        <v>430</v>
      </c>
    </row>
    <row r="529" spans="3:3">
      <c r="C529" s="9" t="s">
        <v>431</v>
      </c>
    </row>
    <row r="530" spans="3:3">
      <c r="C530" s="9" t="s">
        <v>432</v>
      </c>
    </row>
    <row r="531" spans="3:3">
      <c r="C531" s="6" t="s">
        <v>732</v>
      </c>
    </row>
  </sheetData>
  <phoneticPr fontId="1" type="noConversion"/>
  <dataValidations count="1">
    <dataValidation allowBlank="1" showInputMessage="1" showErrorMessage="1" prompt="注意繁體「臺北市」" sqref="C398:C463"/>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topLeftCell="A58" zoomScale="130" zoomScaleNormal="130" workbookViewId="0">
      <selection activeCell="B41" sqref="B41"/>
    </sheetView>
  </sheetViews>
  <sheetFormatPr defaultRowHeight="19.5"/>
  <cols>
    <col min="2" max="2" width="63.875" style="1" customWidth="1"/>
    <col min="3" max="3" width="36.625" style="1" customWidth="1"/>
    <col min="5" max="5" width="62.125" style="7" customWidth="1"/>
  </cols>
  <sheetData>
    <row r="1" spans="1:6">
      <c r="E1" s="7">
        <v>123</v>
      </c>
    </row>
    <row r="2" spans="1:6" ht="16.5">
      <c r="A2">
        <v>1</v>
      </c>
      <c r="B2" s="6" t="s">
        <v>504</v>
      </c>
      <c r="C2" s="6" t="str">
        <f>VLOOKUP(B2,E:E,1,0)</f>
        <v>財團法人天下為公社會福利慈善事業基金會附設新北市私立天下為公居家式服務類長期照顧服務機構</v>
      </c>
      <c r="E2" s="11" t="s">
        <v>692</v>
      </c>
      <c r="F2" t="str">
        <f>VLOOKUP(E2,B:B,1,0)</f>
        <v>新北市私立全曜居家式服務類長期照顧服務機構</v>
      </c>
    </row>
    <row r="3" spans="1:6" ht="31.5">
      <c r="A3">
        <v>2</v>
      </c>
      <c r="B3" s="6" t="s">
        <v>509</v>
      </c>
      <c r="C3" s="6" t="str">
        <f t="shared" ref="C3:C66" si="0">VLOOKUP(B3,E:E,1,0)</f>
        <v>新北市私立永安居家長照機構</v>
      </c>
      <c r="E3" s="13" t="s">
        <v>707</v>
      </c>
      <c r="F3" t="str">
        <f t="shared" ref="F3:F66" si="1">VLOOKUP(E3,B:B,1,0)</f>
        <v>有限責任新北市全人長照服務勞動合作社附設新北市私立全人居家長照機構</v>
      </c>
    </row>
    <row r="4" spans="1:6" ht="31.5">
      <c r="A4">
        <v>3</v>
      </c>
      <c r="B4" s="6" t="s">
        <v>510</v>
      </c>
      <c r="C4" s="6" t="str">
        <f t="shared" si="0"/>
        <v>私立好幫守居家長照機構</v>
      </c>
      <c r="E4" s="11" t="s">
        <v>693</v>
      </c>
      <c r="F4" t="str">
        <f t="shared" si="1"/>
        <v>財團法人天下為公社會福利慈善事業基金會附設新北市私立天下為公居家式服務類長期照顧服務機構</v>
      </c>
    </row>
    <row r="5" spans="1:6" ht="16.5">
      <c r="A5">
        <v>4</v>
      </c>
      <c r="B5" s="6" t="s">
        <v>511</v>
      </c>
      <c r="C5" s="6" t="str">
        <f t="shared" si="0"/>
        <v>盤古銀髮股份有限公司附設臺北市私立家倍安居家長照機構</v>
      </c>
      <c r="E5" s="11" t="s">
        <v>694</v>
      </c>
      <c r="F5" t="str">
        <f t="shared" si="1"/>
        <v>新北市私立恩勤居家長照機構</v>
      </c>
    </row>
    <row r="6" spans="1:6" ht="16.5">
      <c r="A6">
        <v>5</v>
      </c>
      <c r="B6" s="6" t="s">
        <v>512</v>
      </c>
      <c r="C6" s="6" t="str">
        <f t="shared" si="0"/>
        <v>宗展股份有限公司附設臺北市私立辰心居家長照機構</v>
      </c>
      <c r="E6" s="13" t="s">
        <v>708</v>
      </c>
      <c r="F6" t="str">
        <f t="shared" si="1"/>
        <v>齡活有限公司附設新北市私立齡活居家長照機構</v>
      </c>
    </row>
    <row r="7" spans="1:6" ht="16.5">
      <c r="A7">
        <v>6</v>
      </c>
      <c r="B7" s="6" t="s">
        <v>513</v>
      </c>
      <c r="C7" s="6" t="str">
        <f t="shared" si="0"/>
        <v>樂福健康事業有限公司附設臺北市私立樂福居家長照機構</v>
      </c>
      <c r="E7" s="11" t="s">
        <v>695</v>
      </c>
      <c r="F7" t="str">
        <f t="shared" si="1"/>
        <v>新北市私立永安居家長照機構</v>
      </c>
    </row>
    <row r="8" spans="1:6" ht="31.5">
      <c r="A8">
        <v>7</v>
      </c>
      <c r="B8" s="6" t="s">
        <v>514</v>
      </c>
      <c r="C8" s="6" t="str">
        <f t="shared" si="0"/>
        <v>有限責任臺灣第二照顧服務勞動合作社附設臺北市私立二顧居家長照機構</v>
      </c>
      <c r="E8" s="13" t="s">
        <v>709</v>
      </c>
      <c r="F8" t="str">
        <f t="shared" si="1"/>
        <v>中化銀髮事業(股)有限公司附設臺北市私立中化銀髮居家式服務類長期照顧服務機構</v>
      </c>
    </row>
    <row r="9" spans="1:6" ht="16.5">
      <c r="A9">
        <v>8</v>
      </c>
      <c r="B9" s="6" t="s">
        <v>515</v>
      </c>
      <c r="C9" s="6" t="str">
        <f t="shared" si="0"/>
        <v>逸居股份有限公司附設臺北市私立幸福時光居家長照機構</v>
      </c>
      <c r="E9" s="11" t="s">
        <v>623</v>
      </c>
      <c r="F9" t="str">
        <f t="shared" si="1"/>
        <v>私立好幫守居家長照機構</v>
      </c>
    </row>
    <row r="10" spans="1:6" ht="16.5">
      <c r="A10">
        <v>9</v>
      </c>
      <c r="B10" s="6" t="s">
        <v>505</v>
      </c>
      <c r="C10" s="6" t="str">
        <f t="shared" si="0"/>
        <v>財團法人臺北市私立恆安老人長期照顧中心(長期照護型)附設臺北市私立恆安居家式服務類長期照顧服務機構</v>
      </c>
      <c r="E10" s="11" t="s">
        <v>624</v>
      </c>
      <c r="F10" t="str">
        <f t="shared" si="1"/>
        <v>臺北市私立跑居家長照機構</v>
      </c>
    </row>
    <row r="11" spans="1:6" ht="16.5">
      <c r="A11">
        <v>10</v>
      </c>
      <c r="B11" s="6" t="s">
        <v>516</v>
      </c>
      <c r="C11" s="6" t="str">
        <f t="shared" si="0"/>
        <v>中華民國紅十字會臺灣省分會附設臺北市私立紅十字居家式服務類長期照顧服務機構</v>
      </c>
      <c r="E11" s="11" t="s">
        <v>625</v>
      </c>
      <c r="F11" t="str">
        <f t="shared" si="1"/>
        <v>盤古銀髮股份有限公司附設臺北市私立家倍安居家長照機構</v>
      </c>
    </row>
    <row r="12" spans="1:6" ht="16.5">
      <c r="A12">
        <v>11</v>
      </c>
      <c r="B12" s="6" t="s">
        <v>517</v>
      </c>
      <c r="C12" s="6" t="str">
        <f t="shared" si="0"/>
        <v>愛護家健康事業股份有限公司附設臺北市私立愛護家居家長照機構</v>
      </c>
      <c r="E12" s="11" t="s">
        <v>626</v>
      </c>
      <c r="F12" t="str">
        <f t="shared" si="1"/>
        <v>宗展股份有限公司附設臺北市私立辰心居家長照機構</v>
      </c>
    </row>
    <row r="13" spans="1:6" ht="16.5">
      <c r="A13">
        <v>12</v>
      </c>
      <c r="B13" s="6" t="s">
        <v>518</v>
      </c>
      <c r="C13" s="6" t="str">
        <f t="shared" si="0"/>
        <v>社團法人中國家庭教育協進會附設臺北市私立敬老居家式服務類長期照顧服務機構</v>
      </c>
      <c r="E13" s="12" t="s">
        <v>627</v>
      </c>
      <c r="F13" t="str">
        <f t="shared" si="1"/>
        <v>樂福健康事業有限公司附設臺北市私立樂福居家長照機構</v>
      </c>
    </row>
    <row r="14" spans="1:6" ht="31.5">
      <c r="A14">
        <v>13</v>
      </c>
      <c r="B14" s="6" t="s">
        <v>519</v>
      </c>
      <c r="C14" s="6" t="str">
        <f t="shared" si="0"/>
        <v>臺北市私立安歆居家式服務類長期照顧服務機構</v>
      </c>
      <c r="E14" s="11" t="s">
        <v>628</v>
      </c>
      <c r="F14" t="str">
        <f t="shared" si="1"/>
        <v>有限責任臺灣第二照顧服務勞動合作社附設臺北市私立二顧居家長照機構</v>
      </c>
    </row>
    <row r="15" spans="1:6" ht="16.5">
      <c r="A15">
        <v>14</v>
      </c>
      <c r="B15" s="6" t="s">
        <v>520</v>
      </c>
      <c r="C15" s="6" t="str">
        <f t="shared" si="0"/>
        <v>元愷有限公司附設臺北市私立安愷居家長照機構</v>
      </c>
      <c r="E15" s="12" t="s">
        <v>629</v>
      </c>
      <c r="F15" t="str">
        <f t="shared" si="1"/>
        <v>馨瀅有限公司附設私立安心老居家長照機構</v>
      </c>
    </row>
    <row r="16" spans="1:6" ht="16.5">
      <c r="A16">
        <v>15</v>
      </c>
      <c r="B16" s="6" t="s">
        <v>521</v>
      </c>
      <c r="C16" s="6" t="str">
        <f t="shared" si="0"/>
        <v>臺北市私立愛家居家長照機構</v>
      </c>
      <c r="E16" s="11" t="s">
        <v>630</v>
      </c>
      <c r="F16" t="str">
        <f t="shared" si="1"/>
        <v>逸居股份有限公司附設臺北市私立幸福時光居家長照機構</v>
      </c>
    </row>
    <row r="17" spans="1:6" ht="31.5">
      <c r="A17">
        <v>16</v>
      </c>
      <c r="B17" s="6" t="s">
        <v>522</v>
      </c>
      <c r="C17" s="6" t="str">
        <f t="shared" si="0"/>
        <v>信馨居服有限公司附設臺北市私立信馨居家長照機構</v>
      </c>
      <c r="E17" s="13" t="s">
        <v>710</v>
      </c>
      <c r="F17" t="str">
        <f t="shared" si="1"/>
        <v>財團法人臺北市私立恆安老人長期照顧中心(長期照護型)附設臺北市私立恆安居家式服務類長期照顧服務機構</v>
      </c>
    </row>
    <row r="18" spans="1:6" ht="31.5">
      <c r="A18">
        <v>17</v>
      </c>
      <c r="B18" s="6" t="s">
        <v>523</v>
      </c>
      <c r="C18" s="6" t="str">
        <f t="shared" si="0"/>
        <v>臺北市私立美樺居家式服務類長期照顧服務機構</v>
      </c>
      <c r="E18" s="11" t="s">
        <v>631</v>
      </c>
      <c r="F18" t="str">
        <f t="shared" si="1"/>
        <v>中華民國紅十字會臺灣省分會附設臺北市私立紅十字居家式服務類長期照顧服務機構</v>
      </c>
    </row>
    <row r="19" spans="1:6" ht="16.5">
      <c r="A19">
        <v>18</v>
      </c>
      <c r="B19" s="6" t="s">
        <v>524</v>
      </c>
      <c r="C19" s="6" t="str">
        <f t="shared" si="0"/>
        <v>中化銀髮事業(股)有限公司附設臺北市私立中化銀髮居家式服務類長期照顧服務機構</v>
      </c>
      <c r="E19" s="11" t="s">
        <v>632</v>
      </c>
      <c r="F19" t="str">
        <f t="shared" si="1"/>
        <v>愛護家健康事業股份有限公司附設臺北市私立愛護家居家長照機構</v>
      </c>
    </row>
    <row r="20" spans="1:6" ht="31.5">
      <c r="A20">
        <v>19</v>
      </c>
      <c r="B20" s="6" t="s">
        <v>525</v>
      </c>
      <c r="C20" s="6" t="str">
        <f t="shared" si="0"/>
        <v>臺北市私立安家居家長照機構</v>
      </c>
      <c r="E20" s="13" t="s">
        <v>711</v>
      </c>
      <c r="F20" t="str">
        <f t="shared" si="1"/>
        <v>社團法人中國家庭教育協進會附設臺北市私立敬老居家式服務類長期照顧服務機構</v>
      </c>
    </row>
    <row r="21" spans="1:6" ht="16.5">
      <c r="A21">
        <v>20</v>
      </c>
      <c r="B21" s="6" t="s">
        <v>526</v>
      </c>
      <c r="C21" s="6" t="str">
        <f t="shared" si="0"/>
        <v>有限責任臺北市樂見在照顧服務勞動合作社附設私立樂見在居家長照機構</v>
      </c>
      <c r="E21" s="11" t="s">
        <v>633</v>
      </c>
      <c r="F21" t="str">
        <f t="shared" si="1"/>
        <v>臺北市私立安歆居家式服務類長期照顧服務機構</v>
      </c>
    </row>
    <row r="22" spans="1:6" ht="16.5">
      <c r="A22">
        <v>21</v>
      </c>
      <c r="B22" s="6" t="s">
        <v>527</v>
      </c>
      <c r="C22" s="6" t="str">
        <f t="shared" si="0"/>
        <v>社團法人台灣多元社會福利協會私立多福居家長照機構</v>
      </c>
      <c r="E22" s="11" t="s">
        <v>634</v>
      </c>
      <c r="F22" t="str">
        <f t="shared" si="1"/>
        <v>元愷有限公司附設臺北市私立安愷居家長照機構</v>
      </c>
    </row>
    <row r="23" spans="1:6" ht="16.5">
      <c r="A23">
        <v>22</v>
      </c>
      <c r="B23" s="6" t="s">
        <v>528</v>
      </c>
      <c r="C23" s="6" t="str">
        <f t="shared" si="0"/>
        <v>喜樂園長照股份有限公司附設臺北市私立喜樂園居家長照機構</v>
      </c>
      <c r="E23" s="11" t="s">
        <v>635</v>
      </c>
      <c r="F23" t="str">
        <f t="shared" si="1"/>
        <v>謙和園健康福祉有限公司附設臺北市私立溫邸家居家長照機構</v>
      </c>
    </row>
    <row r="24" spans="1:6" ht="16.5">
      <c r="A24">
        <v>23</v>
      </c>
      <c r="B24" s="6" t="s">
        <v>529</v>
      </c>
      <c r="C24" s="6" t="str">
        <f t="shared" si="0"/>
        <v>耆康實業有限公司附設臺北市私立小太陽居家長照機構</v>
      </c>
      <c r="E24" s="11" t="s">
        <v>636</v>
      </c>
      <c r="F24" t="str">
        <f t="shared" si="1"/>
        <v>臺北市私立愛家居家長照機構</v>
      </c>
    </row>
    <row r="25" spans="1:6" ht="16.5">
      <c r="A25">
        <v>24</v>
      </c>
      <c r="B25" s="6" t="s">
        <v>530</v>
      </c>
      <c r="C25" s="6" t="str">
        <f t="shared" si="0"/>
        <v>臺北市私立暖心居家長照機構</v>
      </c>
      <c r="E25" s="11" t="s">
        <v>637</v>
      </c>
      <c r="F25" t="str">
        <f t="shared" si="1"/>
        <v>信馨居服有限公司附設臺北市私立信馨居家長照機構</v>
      </c>
    </row>
    <row r="26" spans="1:6" ht="16.5">
      <c r="A26">
        <v>25</v>
      </c>
      <c r="B26" s="6" t="s">
        <v>531</v>
      </c>
      <c r="C26" s="6" t="str">
        <f t="shared" si="0"/>
        <v>福田居家有限公司私立福田居家長照機構</v>
      </c>
      <c r="E26" s="12" t="s">
        <v>638</v>
      </c>
      <c r="F26" t="str">
        <f t="shared" si="1"/>
        <v>臺北市私立美樺居家式服務類長期照顧服務機構</v>
      </c>
    </row>
    <row r="27" spans="1:6" ht="16.5">
      <c r="A27">
        <v>26</v>
      </c>
      <c r="B27" s="6" t="s">
        <v>532</v>
      </c>
      <c r="C27" s="6" t="str">
        <f t="shared" si="0"/>
        <v>愛志旺股份有限公司附設臺北市私立愛志旺居家式服務類長期照顧服務機構</v>
      </c>
      <c r="E27" s="11" t="s">
        <v>639</v>
      </c>
      <c r="F27" t="str">
        <f t="shared" si="1"/>
        <v>臺北市私立安家居家長照機構</v>
      </c>
    </row>
    <row r="28" spans="1:6" ht="31.5">
      <c r="A28">
        <v>27</v>
      </c>
      <c r="B28" s="6" t="s">
        <v>533</v>
      </c>
      <c r="C28" s="6" t="str">
        <f t="shared" si="0"/>
        <v>私立愛吾愛居家長照機構</v>
      </c>
      <c r="E28" s="11" t="s">
        <v>640</v>
      </c>
      <c r="F28" t="str">
        <f t="shared" si="1"/>
        <v>有限責任臺北市樂見在照顧服務勞動合作社附設私立樂見在居家長照機構</v>
      </c>
    </row>
    <row r="29" spans="1:6" ht="16.5">
      <c r="A29">
        <v>28</v>
      </c>
      <c r="B29" s="6" t="s">
        <v>534</v>
      </c>
      <c r="C29" s="6" t="str">
        <f t="shared" si="0"/>
        <v>臺北市私立璞馨居家長照機構</v>
      </c>
      <c r="E29" s="11" t="s">
        <v>641</v>
      </c>
      <c r="F29" t="str">
        <f t="shared" si="1"/>
        <v>樂昱有限公司附設臺北市私立樂昱居家長照機構</v>
      </c>
    </row>
    <row r="30" spans="1:6" ht="16.5">
      <c r="A30">
        <v>29</v>
      </c>
      <c r="B30" s="6" t="s">
        <v>535</v>
      </c>
      <c r="C30" s="6" t="str">
        <f t="shared" si="0"/>
        <v>財團法人中華民國佛教慈濟慈善事業基金會臺北市私立慈濟居家長照機構</v>
      </c>
      <c r="E30" s="11" t="s">
        <v>642</v>
      </c>
      <c r="F30" t="str">
        <f t="shared" si="1"/>
        <v>美而美居家長照股份有限公司附設臺北市私立美而美居家長照機構</v>
      </c>
    </row>
    <row r="31" spans="1:6" ht="16.5">
      <c r="A31">
        <v>30</v>
      </c>
      <c r="B31" s="6" t="s">
        <v>536</v>
      </c>
      <c r="C31" s="6" t="str">
        <f t="shared" si="0"/>
        <v>樂昱有限公司附設臺北市私立樂昱居家長照機構</v>
      </c>
      <c r="E31" s="11" t="s">
        <v>643</v>
      </c>
      <c r="F31" t="str">
        <f t="shared" si="1"/>
        <v>社團法人台灣多元社會福利協會私立多福居家長照機構</v>
      </c>
    </row>
    <row r="32" spans="1:6" ht="16.5">
      <c r="A32">
        <v>31</v>
      </c>
      <c r="B32" s="6" t="s">
        <v>537</v>
      </c>
      <c r="C32" s="6" t="str">
        <f t="shared" si="0"/>
        <v>臺北市私立一心居家長照機構</v>
      </c>
      <c r="E32" s="11" t="s">
        <v>644</v>
      </c>
      <c r="F32" t="str">
        <f t="shared" si="1"/>
        <v>喜樂園長照股份有限公司附設臺北市私立喜樂園居家長照機構</v>
      </c>
    </row>
    <row r="33" spans="1:6" ht="16.5">
      <c r="A33">
        <v>32</v>
      </c>
      <c r="B33" s="6" t="s">
        <v>538</v>
      </c>
      <c r="C33" s="6" t="str">
        <f t="shared" si="0"/>
        <v>安朗生活有限公司附設私立安朗居家長照機構</v>
      </c>
      <c r="E33" s="11" t="s">
        <v>645</v>
      </c>
      <c r="F33" t="str">
        <f t="shared" si="1"/>
        <v>耆康實業有限公司附設臺北市私立小太陽居家長照機構</v>
      </c>
    </row>
    <row r="34" spans="1:6" ht="16.5">
      <c r="A34">
        <v>33</v>
      </c>
      <c r="B34" s="6" t="s">
        <v>539</v>
      </c>
      <c r="C34" s="6" t="str">
        <f t="shared" si="0"/>
        <v>財團法人台北市立心慈善基金會附設臺北市私立立心居家式服務類長期照顧服務機構</v>
      </c>
      <c r="E34" s="11" t="s">
        <v>646</v>
      </c>
      <c r="F34" t="str">
        <f t="shared" si="1"/>
        <v>臺北市私立暖心居家長照機構</v>
      </c>
    </row>
    <row r="35" spans="1:6" ht="16.5">
      <c r="A35">
        <v>34</v>
      </c>
      <c r="B35" s="6" t="s">
        <v>540</v>
      </c>
      <c r="C35" s="6" t="str">
        <f t="shared" si="0"/>
        <v>臺北市私立德安居家長照機構</v>
      </c>
      <c r="E35" s="11" t="s">
        <v>647</v>
      </c>
      <c r="F35" t="str">
        <f t="shared" si="1"/>
        <v>臺北市私立一心居家長照機構</v>
      </c>
    </row>
    <row r="36" spans="1:6" ht="16.5">
      <c r="A36">
        <v>35</v>
      </c>
      <c r="B36" s="6" t="s">
        <v>541</v>
      </c>
      <c r="C36" s="6" t="str">
        <f t="shared" si="0"/>
        <v>財團法人天主教失智老人社會福利基金會附設臺北市私立聖若瑟居家式服務類長期照顧服務機構</v>
      </c>
      <c r="E36" s="11" t="s">
        <v>648</v>
      </c>
      <c r="F36" t="str">
        <f t="shared" si="1"/>
        <v>尚禾禮企業有限公司附設私立六善居家長照機構</v>
      </c>
    </row>
    <row r="37" spans="1:6" ht="16.5">
      <c r="A37">
        <v>36</v>
      </c>
      <c r="B37" s="6" t="s">
        <v>542</v>
      </c>
      <c r="C37" s="6" t="str">
        <f t="shared" si="0"/>
        <v>社團法人愛福家協會附設新北市私立愛福家居家式服務類長期照顧服務機構</v>
      </c>
      <c r="E37" s="11" t="s">
        <v>649</v>
      </c>
      <c r="F37" t="str">
        <f t="shared" si="1"/>
        <v>安朗生活有限公司附設私立安朗居家長照機構</v>
      </c>
    </row>
    <row r="38" spans="1:6" ht="16.5">
      <c r="A38">
        <v>37</v>
      </c>
      <c r="B38" s="6" t="s">
        <v>543</v>
      </c>
      <c r="C38" s="6" t="str">
        <f t="shared" si="0"/>
        <v>向上偕老科技股份有限公司附設私立向上居家長照機構</v>
      </c>
      <c r="E38" s="11" t="s">
        <v>650</v>
      </c>
      <c r="F38" t="str">
        <f t="shared" si="1"/>
        <v>福田居家有限公司私立福田居家長照機構</v>
      </c>
    </row>
    <row r="39" spans="1:6" ht="16.5">
      <c r="A39">
        <v>38</v>
      </c>
      <c r="B39" s="6" t="s">
        <v>544</v>
      </c>
      <c r="C39" s="6" t="str">
        <f t="shared" si="0"/>
        <v>財團法人獎卿護理展望基金會私立臺北居家長照機構</v>
      </c>
      <c r="E39" s="11" t="s">
        <v>651</v>
      </c>
      <c r="F39" t="str">
        <f t="shared" si="1"/>
        <v>普眾股份有限公司附設臺北市私立普眾居家長照機構</v>
      </c>
    </row>
    <row r="40" spans="1:6" ht="31.5">
      <c r="A40">
        <v>39</v>
      </c>
      <c r="B40" s="6" t="s">
        <v>545</v>
      </c>
      <c r="C40" s="6" t="str">
        <f t="shared" si="0"/>
        <v>財團法人私立廣恩老人養護中心</v>
      </c>
      <c r="E40" s="11" t="s">
        <v>652</v>
      </c>
      <c r="F40" t="str">
        <f t="shared" si="1"/>
        <v>愛志旺股份有限公司附設臺北市私立愛志旺居家式服務類長期照顧服務機構</v>
      </c>
    </row>
    <row r="41" spans="1:6" ht="16.5">
      <c r="A41">
        <v>40</v>
      </c>
      <c r="B41" s="4" t="s">
        <v>546</v>
      </c>
      <c r="C41" s="6" t="e">
        <f t="shared" si="0"/>
        <v>#N/A</v>
      </c>
      <c r="E41" s="12" t="s">
        <v>653</v>
      </c>
      <c r="F41" t="str">
        <f t="shared" si="1"/>
        <v>私立愛吾愛居家長照機構</v>
      </c>
    </row>
    <row r="42" spans="1:6" ht="16.5">
      <c r="A42">
        <v>41</v>
      </c>
      <c r="B42" s="6" t="s">
        <v>547</v>
      </c>
      <c r="C42" s="6" t="str">
        <f t="shared" si="0"/>
        <v>社團法人台北市家庭照顧者關懷協會附設臺北市私立家協居家式服務類長期照顧服務機構</v>
      </c>
      <c r="E42" s="11" t="s">
        <v>654</v>
      </c>
      <c r="F42" t="str">
        <f t="shared" si="1"/>
        <v>臺北市私立璞馨居家長照機構</v>
      </c>
    </row>
    <row r="43" spans="1:6" ht="31.5">
      <c r="A43">
        <v>42</v>
      </c>
      <c r="B43" s="6" t="s">
        <v>548</v>
      </c>
      <c r="C43" s="6" t="str">
        <f t="shared" si="0"/>
        <v>社團法人中華民國紅心字會附設臺北市私立紅心居家式服務類長期照顧服務機構</v>
      </c>
      <c r="E43" s="11" t="s">
        <v>655</v>
      </c>
      <c r="F43" t="str">
        <f t="shared" si="1"/>
        <v>財團法人中華民國佛教慈濟慈善事業基金會臺北市私立慈濟居家長照機構</v>
      </c>
    </row>
    <row r="44" spans="1:6" ht="31.5">
      <c r="A44">
        <v>43</v>
      </c>
      <c r="B44" s="6" t="s">
        <v>549</v>
      </c>
      <c r="C44" s="6" t="str">
        <f t="shared" si="0"/>
        <v>臺北市私立仁群居家長照機構</v>
      </c>
      <c r="E44" s="11" t="s">
        <v>656</v>
      </c>
      <c r="F44" t="str">
        <f t="shared" si="1"/>
        <v>社團法人中華國際基督教十字架協會附設臺北市私立真平安居家長照機構</v>
      </c>
    </row>
    <row r="45" spans="1:6" ht="16.5">
      <c r="A45">
        <v>44</v>
      </c>
      <c r="B45" s="6" t="s">
        <v>550</v>
      </c>
      <c r="C45" s="6" t="str">
        <f t="shared" si="0"/>
        <v>財團法人台灣省私立健順養護中心附設新北市私立健順居家式服務類長期照顧服務機構</v>
      </c>
      <c r="E45" s="11" t="s">
        <v>657</v>
      </c>
      <c r="F45" t="str">
        <f t="shared" si="1"/>
        <v>臺北市私立加恩居家長照機構</v>
      </c>
    </row>
    <row r="46" spans="1:6" ht="16.5">
      <c r="A46">
        <v>45</v>
      </c>
      <c r="B46" s="6" t="s">
        <v>551</v>
      </c>
      <c r="C46" s="6" t="str">
        <f t="shared" si="0"/>
        <v>敦隆股份有限公司附設臺北市私立北醫居家長照機構</v>
      </c>
      <c r="E46" s="11" t="s">
        <v>658</v>
      </c>
      <c r="F46" t="str">
        <f t="shared" si="1"/>
        <v>柚樂國際健康管理顧問股份有限公司附設私立柚樂居家長照機構</v>
      </c>
    </row>
    <row r="47" spans="1:6" ht="31.5">
      <c r="A47">
        <v>46</v>
      </c>
      <c r="B47" s="6" t="s">
        <v>552</v>
      </c>
      <c r="C47" s="6" t="str">
        <f t="shared" si="0"/>
        <v>臺北市私立加恩居家長照機構</v>
      </c>
      <c r="E47" s="14" t="s">
        <v>714</v>
      </c>
      <c r="F47" t="str">
        <f t="shared" si="1"/>
        <v>康捷居家長照有限公司附設臺北市私立康捷居家式服務類長期照顧服務機構</v>
      </c>
    </row>
    <row r="48" spans="1:6" ht="16.5">
      <c r="A48">
        <v>47</v>
      </c>
      <c r="B48" s="6" t="s">
        <v>574</v>
      </c>
      <c r="C48" s="6" t="str">
        <f t="shared" si="0"/>
        <v>財團法人弘道老人福利基金會附設臺北市私立弘道居家式服務類長期照顧服務機構</v>
      </c>
      <c r="E48" s="12" t="s">
        <v>659</v>
      </c>
      <c r="F48" t="str">
        <f t="shared" si="1"/>
        <v>京鶴實業有限公司附設臺北市私立悅康居家長照機構</v>
      </c>
    </row>
    <row r="49" spans="1:6" ht="31.5">
      <c r="A49">
        <v>48</v>
      </c>
      <c r="B49" s="6" t="s">
        <v>553</v>
      </c>
      <c r="C49" s="6" t="str">
        <f t="shared" si="0"/>
        <v>財團法人老五老基金會附設臺北市私立老五老居家式服務類長期照顧服務機構</v>
      </c>
      <c r="E49" s="11" t="s">
        <v>660</v>
      </c>
      <c r="F49" t="str">
        <f t="shared" si="1"/>
        <v>財團法人台北市立心慈善基金會附設臺北市私立立心居家式服務類長期照顧服務機構</v>
      </c>
    </row>
    <row r="50" spans="1:6" ht="16.5">
      <c r="A50">
        <v>49</v>
      </c>
      <c r="B50" s="6" t="s">
        <v>554</v>
      </c>
      <c r="C50" s="6" t="str">
        <f t="shared" si="0"/>
        <v>臺北市私立大心居家長照機構</v>
      </c>
      <c r="E50" s="11" t="s">
        <v>661</v>
      </c>
      <c r="F50" t="str">
        <f t="shared" si="1"/>
        <v>臺北市私立德安居家長照機構</v>
      </c>
    </row>
    <row r="51" spans="1:6" ht="31.5">
      <c r="A51">
        <v>50</v>
      </c>
      <c r="B51" s="6" t="s">
        <v>555</v>
      </c>
      <c r="C51" s="6" t="str">
        <f t="shared" si="0"/>
        <v>社團法人中華長照協會附設新北市私立永樂居家式服務類長期照顧服務機構</v>
      </c>
      <c r="E51" s="11" t="s">
        <v>662</v>
      </c>
      <c r="F51" t="str">
        <f t="shared" si="1"/>
        <v>財團法人天主教失智老人社會福利基金會附設臺北市私立聖若瑟居家式服務類長期照顧服務機構</v>
      </c>
    </row>
    <row r="52" spans="1:6" ht="16.5">
      <c r="A52">
        <v>51</v>
      </c>
      <c r="B52" s="6" t="s">
        <v>556</v>
      </c>
      <c r="C52" s="6" t="str">
        <f t="shared" si="0"/>
        <v>綠杏事業(股)公司附設臺北市私立萬芳居家式服務類長期照顧服務機構</v>
      </c>
      <c r="E52" s="12" t="s">
        <v>663</v>
      </c>
      <c r="F52" t="str">
        <f t="shared" si="1"/>
        <v>向上偕老科技股份有限公司附設私立向上居家長照機構</v>
      </c>
    </row>
    <row r="53" spans="1:6" ht="31.5">
      <c r="A53">
        <v>52</v>
      </c>
      <c r="B53" s="6" t="s">
        <v>572</v>
      </c>
      <c r="C53" s="6" t="str">
        <f t="shared" si="0"/>
        <v>新北市私立春暖居家式服務類長期照顧服務機構</v>
      </c>
      <c r="E53" s="11" t="s">
        <v>664</v>
      </c>
      <c r="F53" t="str">
        <f t="shared" si="1"/>
        <v>喜安健康長期照顧有限公司附設臺北市私立仁安居家式長期照顧服務機構</v>
      </c>
    </row>
    <row r="54" spans="1:6" ht="16.5">
      <c r="A54">
        <v>53</v>
      </c>
      <c r="B54" s="6" t="s">
        <v>557</v>
      </c>
      <c r="C54" s="6" t="str">
        <f t="shared" si="0"/>
        <v>安德利互聯網股份有限公司附設臺北市私立安德利居家長照機構</v>
      </c>
      <c r="E54" s="11" t="s">
        <v>665</v>
      </c>
      <c r="F54" t="str">
        <f t="shared" si="1"/>
        <v>財團法人獎卿護理展望基金會私立臺北居家長照機構</v>
      </c>
    </row>
    <row r="55" spans="1:6" ht="16.5">
      <c r="A55">
        <v>54</v>
      </c>
      <c r="B55" s="6" t="s">
        <v>558</v>
      </c>
      <c r="C55" s="6" t="str">
        <f t="shared" si="0"/>
        <v>中華民國紅十字會附設私立博愛居家長照機構</v>
      </c>
      <c r="E55" s="11" t="s">
        <v>696</v>
      </c>
      <c r="F55" t="str">
        <f t="shared" si="1"/>
        <v>財團法人私立廣恩老人養護中心</v>
      </c>
    </row>
    <row r="56" spans="1:6" ht="16.5">
      <c r="A56">
        <v>55</v>
      </c>
      <c r="B56" s="6" t="s">
        <v>573</v>
      </c>
      <c r="C56" s="6" t="str">
        <f t="shared" si="0"/>
        <v>財團法人宜蘭縣私立力麗社會福利慈善事業基金會附設臺北市私立力麗居家式服務類長期照顧服務機構</v>
      </c>
      <c r="E56" s="11" t="s">
        <v>666</v>
      </c>
      <c r="F56" t="str">
        <f t="shared" si="1"/>
        <v>智慧長照有限公司附設臺北市私立愛關懷居家長照公司</v>
      </c>
    </row>
    <row r="57" spans="1:6" ht="31.5">
      <c r="A57">
        <v>56</v>
      </c>
      <c r="B57" s="6" t="s">
        <v>559</v>
      </c>
      <c r="C57" s="6" t="str">
        <f t="shared" si="0"/>
        <v>天主教耕莘醫療財團法人附設新北市私立永和耕莘居家式服務類長期照顧服務機構</v>
      </c>
      <c r="E57" s="13" t="s">
        <v>712</v>
      </c>
      <c r="F57" t="str">
        <f t="shared" si="1"/>
        <v>社團法人台北市家庭照顧者關懷協會附設臺北市私立家協居家式服務類長期照顧服務機構</v>
      </c>
    </row>
    <row r="58" spans="1:6" ht="16.5">
      <c r="A58">
        <v>57</v>
      </c>
      <c r="B58" s="6" t="s">
        <v>560</v>
      </c>
      <c r="C58" s="6" t="str">
        <f t="shared" si="0"/>
        <v>財團法人臺北市松年長春社會福利基金會私立松年長春居家長照機構</v>
      </c>
      <c r="E58" s="12" t="s">
        <v>667</v>
      </c>
      <c r="F58" t="str">
        <f t="shared" si="1"/>
        <v>臺北市私立可馨居家長照機構</v>
      </c>
    </row>
    <row r="59" spans="1:6" ht="16.5">
      <c r="A59">
        <v>58</v>
      </c>
      <c r="B59" s="6" t="s">
        <v>575</v>
      </c>
      <c r="C59" s="6" t="str">
        <f t="shared" si="0"/>
        <v>新北市私立全曜居家式服務類長期照顧服務機構</v>
      </c>
      <c r="E59" s="11" t="s">
        <v>668</v>
      </c>
      <c r="F59" t="str">
        <f t="shared" si="1"/>
        <v>恩揚有限公司附設臺北市私立恩揚居家長照機構</v>
      </c>
    </row>
    <row r="60" spans="1:6" ht="31.5">
      <c r="A60">
        <v>59</v>
      </c>
      <c r="B60" s="6" t="s">
        <v>576</v>
      </c>
      <c r="C60" s="6" t="str">
        <f t="shared" si="0"/>
        <v>臺北市私立喜宇居家長照機構</v>
      </c>
      <c r="E60" s="11" t="s">
        <v>669</v>
      </c>
      <c r="F60" t="str">
        <f t="shared" si="1"/>
        <v>社團法人中華民國紅心字會附設臺北市私立紅心居家式服務類長期照顧服務機構</v>
      </c>
    </row>
    <row r="61" spans="1:6" ht="16.5">
      <c r="A61">
        <v>60</v>
      </c>
      <c r="B61" s="6" t="s">
        <v>577</v>
      </c>
      <c r="C61" s="6" t="str">
        <f t="shared" si="0"/>
        <v>社團法人台灣立享長照服務教育發展協會附設新北市私立立享居家長照機構</v>
      </c>
      <c r="E61" s="12" t="s">
        <v>670</v>
      </c>
      <c r="F61" t="str">
        <f t="shared" si="1"/>
        <v>臺北市私立仁群居家長照機構</v>
      </c>
    </row>
    <row r="62" spans="1:6" ht="31.5">
      <c r="A62">
        <v>61</v>
      </c>
      <c r="B62" s="6" t="s">
        <v>578</v>
      </c>
      <c r="C62" s="6" t="str">
        <f t="shared" si="0"/>
        <v>臺北市立聯合醫院居家式服務類長期照顧服務機構</v>
      </c>
      <c r="E62" s="11" t="s">
        <v>697</v>
      </c>
      <c r="F62" t="str">
        <f t="shared" si="1"/>
        <v>財團法人台灣省私立健順養護中心附設新北市私立健順居家式服務類長期照顧服務機構</v>
      </c>
    </row>
    <row r="63" spans="1:6" ht="16.5">
      <c r="A63">
        <v>62</v>
      </c>
      <c r="B63" s="6" t="s">
        <v>561</v>
      </c>
      <c r="C63" s="6" t="str">
        <f t="shared" si="0"/>
        <v>財團法人伊甸社會福利基金會附設臺北市私立台北居家式服務類長期照顧服務機構</v>
      </c>
      <c r="E63" s="11" t="s">
        <v>671</v>
      </c>
      <c r="F63" t="str">
        <f t="shared" si="1"/>
        <v>敦隆股份有限公司附設臺北市私立北醫居家長照機構</v>
      </c>
    </row>
    <row r="64" spans="1:6" ht="31.5">
      <c r="A64">
        <v>63</v>
      </c>
      <c r="B64" s="6" t="s">
        <v>562</v>
      </c>
      <c r="C64" s="6" t="str">
        <f t="shared" si="0"/>
        <v>新北市私立旺福居家長照機構</v>
      </c>
      <c r="E64" s="11" t="s">
        <v>672</v>
      </c>
      <c r="F64" t="str">
        <f t="shared" si="1"/>
        <v>財團法人弘道老人福利基金會附設臺北市私立弘道居家式服務類長期照顧服務機構</v>
      </c>
    </row>
    <row r="65" spans="1:6" ht="16.5">
      <c r="A65">
        <v>64</v>
      </c>
      <c r="B65" s="6" t="s">
        <v>506</v>
      </c>
      <c r="C65" s="6" t="str">
        <f t="shared" si="0"/>
        <v>社團法人中華民國士林靈糧堂社會福利協會附設臺北市私立安馨居家式服務類長期照顧服務機構</v>
      </c>
      <c r="E65" s="12" t="s">
        <v>698</v>
      </c>
      <c r="F65" t="str">
        <f t="shared" si="1"/>
        <v>新北市私立立穎居家長照機構</v>
      </c>
    </row>
    <row r="66" spans="1:6" ht="31.5">
      <c r="A66">
        <v>65</v>
      </c>
      <c r="B66" s="6" t="s">
        <v>563</v>
      </c>
      <c r="C66" s="6" t="str">
        <f t="shared" si="0"/>
        <v>有限責任臺北市育坊社區照護勞動合作社私立育坊居家長照機構</v>
      </c>
      <c r="E66" s="12" t="s">
        <v>673</v>
      </c>
      <c r="F66" t="str">
        <f t="shared" si="1"/>
        <v>財團法人老五老基金會附設臺北市私立老五老居家式服務類長期照顧服務機構</v>
      </c>
    </row>
    <row r="67" spans="1:6" ht="16.5">
      <c r="A67">
        <v>66</v>
      </c>
      <c r="B67" s="6" t="s">
        <v>564</v>
      </c>
      <c r="C67" s="6" t="str">
        <f t="shared" ref="C67:C89" si="2">VLOOKUP(B67,E:E,1,0)</f>
        <v>台灣基督長老教會馬偕醫療財團法人私立馬偕居家長照機構</v>
      </c>
      <c r="E67" s="12" t="s">
        <v>674</v>
      </c>
      <c r="F67" t="str">
        <f t="shared" ref="F67:F92" si="3">VLOOKUP(E67,B:B,1,0)</f>
        <v>臺北市私立大心居家長照機構</v>
      </c>
    </row>
    <row r="68" spans="1:6" ht="31.5">
      <c r="A68">
        <v>67</v>
      </c>
      <c r="B68" s="6" t="s">
        <v>565</v>
      </c>
      <c r="C68" s="6" t="str">
        <f t="shared" si="2"/>
        <v>佳顧股份有限公司附設臺北市私立佳顧居家長照機構</v>
      </c>
      <c r="E68" s="11" t="s">
        <v>699</v>
      </c>
      <c r="F68" t="str">
        <f t="shared" si="3"/>
        <v>社團法人中華長照協會附設新北市私立永樂居家式服務類長期照顧服務機構</v>
      </c>
    </row>
    <row r="69" spans="1:6" ht="16.5">
      <c r="A69">
        <v>68</v>
      </c>
      <c r="B69" s="6" t="s">
        <v>579</v>
      </c>
      <c r="C69" s="6" t="str">
        <f t="shared" si="2"/>
        <v>臺北市私立跑居家長照機構</v>
      </c>
      <c r="E69" s="11" t="s">
        <v>675</v>
      </c>
      <c r="F69" t="str">
        <f t="shared" si="3"/>
        <v>綠杏事業(股)公司附設臺北市私立萬芳居家式服務類長期照顧服務機構</v>
      </c>
    </row>
    <row r="70" spans="1:6" ht="16.5">
      <c r="A70">
        <v>69</v>
      </c>
      <c r="B70" s="6" t="s">
        <v>566</v>
      </c>
      <c r="C70" s="6" t="str">
        <f t="shared" si="2"/>
        <v>美而美居家長照股份有限公司附設臺北市私立美而美居家長照機構</v>
      </c>
      <c r="E70" s="12" t="s">
        <v>700</v>
      </c>
      <c r="F70" t="str">
        <f t="shared" si="3"/>
        <v>新北市私立春暖居家式服務類長期照顧服務機構</v>
      </c>
    </row>
    <row r="71" spans="1:6" ht="16.5">
      <c r="A71">
        <v>70</v>
      </c>
      <c r="B71" s="6" t="s">
        <v>567</v>
      </c>
      <c r="C71" s="6" t="str">
        <f t="shared" si="2"/>
        <v>尚禾禮企業有限公司附設私立六善居家長照機構</v>
      </c>
      <c r="E71" s="12" t="s">
        <v>676</v>
      </c>
      <c r="F71" t="str">
        <f t="shared" si="3"/>
        <v>安德利互聯網股份有限公司附設臺北市私立安德利居家長照機構</v>
      </c>
    </row>
    <row r="72" spans="1:6" ht="16.5">
      <c r="A72">
        <v>71</v>
      </c>
      <c r="B72" s="6" t="s">
        <v>568</v>
      </c>
      <c r="C72" s="6" t="str">
        <f t="shared" si="2"/>
        <v>新北市私立恩勤居家長照機構</v>
      </c>
      <c r="E72" s="11" t="s">
        <v>677</v>
      </c>
      <c r="F72" t="str">
        <f t="shared" si="3"/>
        <v>美樺股份有限公司附設私立美美居家長照機構</v>
      </c>
    </row>
    <row r="73" spans="1:6" ht="16.5">
      <c r="A73">
        <v>72</v>
      </c>
      <c r="B73" s="6" t="s">
        <v>569</v>
      </c>
      <c r="C73" s="6" t="str">
        <f t="shared" si="2"/>
        <v>恩揚有限公司附設臺北市私立恩揚居家長照機構</v>
      </c>
      <c r="E73" s="11" t="s">
        <v>701</v>
      </c>
      <c r="F73" t="str">
        <f t="shared" si="3"/>
        <v>永愛居家長照有限公司附設新北市私立永愛居家長照機構</v>
      </c>
    </row>
    <row r="74" spans="1:6" ht="16.5">
      <c r="A74">
        <v>73</v>
      </c>
      <c r="B74" s="6" t="s">
        <v>580</v>
      </c>
      <c r="C74" s="6" t="str">
        <f t="shared" si="2"/>
        <v>喜安健康長期照顧有限公司附設臺北市私立仁安居家式長期照顧服務機構</v>
      </c>
      <c r="E74" s="11" t="s">
        <v>678</v>
      </c>
      <c r="F74" t="str">
        <f t="shared" si="3"/>
        <v>臺北市私立康健居家式長照機構</v>
      </c>
    </row>
    <row r="75" spans="1:6" ht="16.5">
      <c r="A75">
        <v>74</v>
      </c>
      <c r="B75" s="6" t="s">
        <v>570</v>
      </c>
      <c r="C75" s="6" t="str">
        <f t="shared" si="2"/>
        <v>樂銓管理顧問股份有限公司附設新北市私立樂銓居家長照機構</v>
      </c>
      <c r="E75" s="12" t="s">
        <v>679</v>
      </c>
      <c r="F75" t="str">
        <f t="shared" si="3"/>
        <v>中華民國紅十字會附設私立博愛居家長照機構</v>
      </c>
    </row>
    <row r="76" spans="1:6" ht="31.5">
      <c r="A76">
        <v>75</v>
      </c>
      <c r="B76" s="6" t="s">
        <v>571</v>
      </c>
      <c r="C76" s="6" t="str">
        <f t="shared" si="2"/>
        <v>永愛居家長照有限公司附設新北市私立永愛居家長照機構</v>
      </c>
      <c r="E76" s="11" t="s">
        <v>702</v>
      </c>
      <c r="F76" t="str">
        <f t="shared" si="3"/>
        <v>社團法人愛福家協會附設新北市私立愛福家居家式服務類長期照顧服務機構</v>
      </c>
    </row>
    <row r="77" spans="1:6" ht="31.5">
      <c r="A77">
        <v>76</v>
      </c>
      <c r="B77" s="6" t="s">
        <v>485</v>
      </c>
      <c r="C77" s="6" t="str">
        <f t="shared" si="2"/>
        <v>臺北市私立可馨居家長照機構</v>
      </c>
      <c r="E77" s="12" t="s">
        <v>680</v>
      </c>
      <c r="F77" t="str">
        <f t="shared" si="3"/>
        <v>財團法人宜蘭縣私立力麗社會福利慈善事業基金會附設臺北市私立力麗居家式服務類長期照顧服務機構</v>
      </c>
    </row>
    <row r="78" spans="1:6" ht="31.5">
      <c r="A78">
        <v>77</v>
      </c>
      <c r="B78" s="6" t="s">
        <v>486</v>
      </c>
      <c r="C78" s="6" t="str">
        <f t="shared" si="2"/>
        <v>新北市私立立穎居家長照機構</v>
      </c>
      <c r="E78" s="11" t="s">
        <v>703</v>
      </c>
      <c r="F78" t="str">
        <f t="shared" si="3"/>
        <v>天主教耕莘醫療財團法人附設新北市私立永和耕莘居家式服務類長期照顧服務機構</v>
      </c>
    </row>
    <row r="79" spans="1:6" ht="16.5">
      <c r="A79">
        <v>78</v>
      </c>
      <c r="B79" s="6" t="s">
        <v>487</v>
      </c>
      <c r="C79" s="6" t="str">
        <f t="shared" si="2"/>
        <v>美樺股份有限公司附設私立美美居家長照機構</v>
      </c>
      <c r="E79" s="11" t="s">
        <v>681</v>
      </c>
      <c r="F79" t="str">
        <f t="shared" si="3"/>
        <v>財團法人臺北市松年長春社會福利基金會私立松年長春居家長照機構</v>
      </c>
    </row>
    <row r="80" spans="1:6" ht="16.5">
      <c r="A80">
        <v>79</v>
      </c>
      <c r="B80" s="6" t="s">
        <v>488</v>
      </c>
      <c r="C80" s="6" t="str">
        <f t="shared" si="2"/>
        <v>臺北市私立安民居家長照機構</v>
      </c>
      <c r="E80" s="12" t="s">
        <v>682</v>
      </c>
      <c r="F80" t="str">
        <f t="shared" si="3"/>
        <v>臺北市私立老爺居家長照機構</v>
      </c>
    </row>
    <row r="81" spans="1:6" ht="16.5">
      <c r="A81">
        <v>80</v>
      </c>
      <c r="B81" s="6" t="s">
        <v>489</v>
      </c>
      <c r="C81" s="6" t="str">
        <f t="shared" si="2"/>
        <v>社團法人台灣博齡協會附設臺北市私立博齡居家長照機構</v>
      </c>
      <c r="E81" s="11" t="s">
        <v>683</v>
      </c>
      <c r="F81" t="str">
        <f t="shared" si="3"/>
        <v>臺北市私立安民居家長照機構</v>
      </c>
    </row>
    <row r="82" spans="1:6" ht="16.5">
      <c r="A82">
        <v>81</v>
      </c>
      <c r="B82" s="6" t="s">
        <v>496</v>
      </c>
      <c r="C82" s="6" t="str">
        <f t="shared" si="2"/>
        <v>謙和園健康福祉有限公司附設臺北市私立溫邸家居家長照機構</v>
      </c>
      <c r="E82" s="11" t="s">
        <v>684</v>
      </c>
      <c r="F82" t="str">
        <f t="shared" si="3"/>
        <v>臺北市私立喜宇居家長照機構</v>
      </c>
    </row>
    <row r="83" spans="1:6" ht="31.5">
      <c r="A83">
        <v>82</v>
      </c>
      <c r="B83" s="6" t="s">
        <v>497</v>
      </c>
      <c r="C83" s="6" t="str">
        <f t="shared" si="2"/>
        <v>普眾股份有限公司附設臺北市私立普眾居家長照機構</v>
      </c>
      <c r="E83" s="12" t="s">
        <v>704</v>
      </c>
      <c r="F83" t="str">
        <f t="shared" si="3"/>
        <v>社團法人台灣立享長照服務教育發展協會附設新北市私立立享居家長照機構</v>
      </c>
    </row>
    <row r="84" spans="1:6" ht="16.5">
      <c r="A84">
        <v>83</v>
      </c>
      <c r="B84" s="6" t="s">
        <v>498</v>
      </c>
      <c r="C84" s="6" t="str">
        <f t="shared" si="2"/>
        <v>社團法人中華國際基督教十字架協會附設臺北市私立真平安居家長照機構</v>
      </c>
      <c r="E84" s="12" t="s">
        <v>685</v>
      </c>
      <c r="F84" t="str">
        <f t="shared" si="3"/>
        <v>臺北市立聯合醫院居家式服務類長期照顧服務機構</v>
      </c>
    </row>
    <row r="85" spans="1:6" ht="31.5">
      <c r="A85">
        <v>84</v>
      </c>
      <c r="B85" s="6" t="s">
        <v>492</v>
      </c>
      <c r="C85" s="6" t="str">
        <f t="shared" si="2"/>
        <v>有限責任新北市全人長照服務勞動合作社附設新北市私立全人居家長照機構</v>
      </c>
      <c r="E85" s="11" t="s">
        <v>686</v>
      </c>
      <c r="F85" t="str">
        <f t="shared" si="3"/>
        <v>財團法人伊甸社會福利基金會附設臺北市私立台北居家式服務類長期照顧服務機構</v>
      </c>
    </row>
    <row r="86" spans="1:6" ht="16.5">
      <c r="A86">
        <v>85</v>
      </c>
      <c r="B86" s="6" t="s">
        <v>499</v>
      </c>
      <c r="C86" s="6" t="str">
        <f t="shared" si="2"/>
        <v>臺北市私立老爺居家長照機構</v>
      </c>
      <c r="E86" s="12" t="s">
        <v>705</v>
      </c>
      <c r="F86" t="str">
        <f t="shared" si="3"/>
        <v>新北市私立旺福居家長照機構</v>
      </c>
    </row>
    <row r="87" spans="1:6" ht="31.5">
      <c r="A87">
        <v>86</v>
      </c>
      <c r="B87" s="6" t="s">
        <v>507</v>
      </c>
      <c r="C87" s="6" t="str">
        <f t="shared" si="2"/>
        <v>智慧長照有限公司附設臺北市私立愛關懷居家長照公司</v>
      </c>
      <c r="E87" s="11" t="s">
        <v>687</v>
      </c>
      <c r="F87" t="str">
        <f t="shared" si="3"/>
        <v>社團法人中華民國士林靈糧堂社會福利協會附設臺北市私立安馨居家式服務類長期照顧服務機構</v>
      </c>
    </row>
    <row r="88" spans="1:6" ht="16.5">
      <c r="A88">
        <v>87</v>
      </c>
      <c r="B88" s="9" t="s">
        <v>621</v>
      </c>
      <c r="C88" s="6" t="str">
        <f t="shared" si="2"/>
        <v>齡活有限公司附設新北市私立齡活居家長照機構</v>
      </c>
      <c r="E88" s="12" t="s">
        <v>688</v>
      </c>
      <c r="F88" t="str">
        <f t="shared" si="3"/>
        <v>有限責任臺北市育坊社區照護勞動合作社私立育坊居家長照機構</v>
      </c>
    </row>
    <row r="89" spans="1:6" ht="16.5">
      <c r="A89">
        <v>88</v>
      </c>
      <c r="B89" s="9" t="s">
        <v>622</v>
      </c>
      <c r="C89" s="6" t="str">
        <f t="shared" si="2"/>
        <v>馨瀅有限公司附設私立安心老居家長照機構</v>
      </c>
      <c r="E89" s="11" t="s">
        <v>706</v>
      </c>
      <c r="F89" t="str">
        <f t="shared" si="3"/>
        <v>樂銓管理顧問股份有限公司附設新北市私立樂銓居家長照機構</v>
      </c>
    </row>
    <row r="90" spans="1:6" ht="16.5">
      <c r="A90">
        <v>89</v>
      </c>
      <c r="B90" s="5" t="s">
        <v>715</v>
      </c>
      <c r="E90" s="11" t="s">
        <v>689</v>
      </c>
      <c r="F90" t="str">
        <f t="shared" si="3"/>
        <v>台灣基督長老教會馬偕醫療財團法人私立馬偕居家長照機構</v>
      </c>
    </row>
    <row r="91" spans="1:6" ht="33">
      <c r="A91">
        <v>90</v>
      </c>
      <c r="B91" s="5" t="s">
        <v>713</v>
      </c>
      <c r="E91" s="11" t="s">
        <v>690</v>
      </c>
      <c r="F91" t="str">
        <f t="shared" si="3"/>
        <v>佳顧股份有限公司附設臺北市私立佳顧居家長照機構</v>
      </c>
    </row>
    <row r="92" spans="1:6" ht="16.5">
      <c r="A92">
        <v>91</v>
      </c>
      <c r="B92" s="5" t="s">
        <v>716</v>
      </c>
      <c r="E92" s="11" t="s">
        <v>691</v>
      </c>
      <c r="F92" t="str">
        <f t="shared" si="3"/>
        <v>社團法人台灣博齡協會附設臺北市私立博齡居家長照機構</v>
      </c>
    </row>
    <row r="93" spans="1:6">
      <c r="A93">
        <v>92</v>
      </c>
      <c r="B93" s="5" t="s">
        <v>717</v>
      </c>
    </row>
  </sheetData>
  <autoFilter ref="E1:F86"/>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7</vt:i4>
      </vt:variant>
    </vt:vector>
  </HeadingPairs>
  <TitlesOfParts>
    <vt:vector size="12" baseType="lpstr">
      <vt:lpstr>1.A合作意向服務單位(B)-單月8日繳交上個月</vt:lpstr>
      <vt:lpstr>2.A派案B單位報表-單月8日繳交上個月</vt:lpstr>
      <vt:lpstr>派案資料驗證清單勿動</vt:lpstr>
      <vt:lpstr>工作表2</vt:lpstr>
      <vt:lpstr>工作表1</vt:lpstr>
      <vt:lpstr>BB日間照顧</vt:lpstr>
      <vt:lpstr>B居家服務</vt:lpstr>
      <vt:lpstr>C專業服務</vt:lpstr>
      <vt:lpstr>GA機構喘息</vt:lpstr>
      <vt:lpstr>GB日照喘息</vt:lpstr>
      <vt:lpstr>GC居家喘息</vt:lpstr>
      <vt:lpstr>GD巷弄喘息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林淑瑩</dc:creator>
  <cp:lastModifiedBy>vghuser</cp:lastModifiedBy>
  <cp:lastPrinted>2021-09-09T06:49:00Z</cp:lastPrinted>
  <dcterms:created xsi:type="dcterms:W3CDTF">2020-02-24T11:44:08Z</dcterms:created>
  <dcterms:modified xsi:type="dcterms:W3CDTF">2024-01-11T00:44:01Z</dcterms:modified>
</cp:coreProperties>
</file>