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vghuser\Desktop\桌面\高齡網站更新\A單位長照業務公告\"/>
    </mc:Choice>
  </mc:AlternateContent>
  <xr:revisionPtr revIDLastSave="0" documentId="13_ncr:1_{C233B6D0-0D32-4B09-8593-F97F50802404}" xr6:coauthVersionLast="36" xr6:coauthVersionMax="47" xr10:uidLastSave="{00000000-0000-0000-0000-000000000000}"/>
  <bookViews>
    <workbookView xWindow="0" yWindow="0" windowWidth="28800" windowHeight="11730" tabRatio="864" xr2:uid="{00000000-000D-0000-FFFF-FFFF00000000}"/>
  </bookViews>
  <sheets>
    <sheet name="1.A合作意向服務單位(B)-單月20日繳交上" sheetId="8" r:id="rId1"/>
    <sheet name="2.A派案資源單位報表-單月20日繳交上個月" sheetId="6" r:id="rId2"/>
    <sheet name="派案資料驗證清單勿動" sheetId="7" r:id="rId3"/>
    <sheet name="工作表2" sheetId="10" state="hidden" r:id="rId4"/>
    <sheet name="工作表1" sheetId="9" state="hidden" r:id="rId5"/>
  </sheets>
  <definedNames>
    <definedName name="_xlnm._FilterDatabase" localSheetId="4" hidden="1">工作表1!$E$1:$F$86</definedName>
    <definedName name="_xlnm._FilterDatabase" localSheetId="2" hidden="1">派案資料驗證清單勿動!$A$1:$L$171</definedName>
    <definedName name="BB日間照顧">派案資料驗證清單勿動!$D$2:$D$1048576</definedName>
    <definedName name="B居家服務">派案資料驗證清單勿動!$C$2:$C$1048576</definedName>
    <definedName name="C專業服務">派案資料驗證清單勿動!$E$2:$E$1048576</definedName>
    <definedName name="GA機構喘息">派案資料驗證清單勿動!$F$2:$F$1048576</definedName>
    <definedName name="GB日照喘息">派案資料驗證清單勿動!$G$2:$G$1048576</definedName>
    <definedName name="GC居家喘息">派案資料驗證清單勿動!$H$2:$H$1048576</definedName>
    <definedName name="GD巷弄喘息">派案資料驗證清單勿動!$I$2:$I$1048576</definedName>
    <definedName name="多元資源轉介">派案資料驗證清單勿動!$J$2:$J$1048576</definedName>
    <definedName name="服務項目">派案資料驗證清單勿動!$B$1:$B$9</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3" i="9" l="1"/>
  <c r="F4" i="9"/>
  <c r="F5" i="9"/>
  <c r="F6" i="9"/>
  <c r="F7" i="9"/>
  <c r="F8" i="9"/>
  <c r="F9" i="9"/>
  <c r="F10" i="9"/>
  <c r="F11" i="9"/>
  <c r="F12" i="9"/>
  <c r="F13" i="9"/>
  <c r="F14" i="9"/>
  <c r="F15" i="9"/>
  <c r="F16" i="9"/>
  <c r="F17" i="9"/>
  <c r="F18" i="9"/>
  <c r="F19" i="9"/>
  <c r="F20" i="9"/>
  <c r="F21" i="9"/>
  <c r="F22" i="9"/>
  <c r="F23" i="9"/>
  <c r="F24" i="9"/>
  <c r="F25" i="9"/>
  <c r="F26" i="9"/>
  <c r="F27" i="9"/>
  <c r="F28" i="9"/>
  <c r="F29" i="9"/>
  <c r="F30" i="9"/>
  <c r="F31" i="9"/>
  <c r="F32" i="9"/>
  <c r="F33" i="9"/>
  <c r="F34" i="9"/>
  <c r="F35" i="9"/>
  <c r="F36" i="9"/>
  <c r="F37" i="9"/>
  <c r="F38" i="9"/>
  <c r="F39" i="9"/>
  <c r="F40" i="9"/>
  <c r="F41" i="9"/>
  <c r="F42" i="9"/>
  <c r="F43" i="9"/>
  <c r="F44" i="9"/>
  <c r="F45" i="9"/>
  <c r="F46" i="9"/>
  <c r="F47" i="9"/>
  <c r="F48" i="9"/>
  <c r="F49" i="9"/>
  <c r="F50" i="9"/>
  <c r="F51" i="9"/>
  <c r="F52" i="9"/>
  <c r="F53" i="9"/>
  <c r="F54" i="9"/>
  <c r="F55" i="9"/>
  <c r="F56" i="9"/>
  <c r="F57" i="9"/>
  <c r="F58" i="9"/>
  <c r="F59" i="9"/>
  <c r="F60" i="9"/>
  <c r="F61" i="9"/>
  <c r="F62" i="9"/>
  <c r="F63" i="9"/>
  <c r="F64" i="9"/>
  <c r="F65" i="9"/>
  <c r="F66" i="9"/>
  <c r="F67" i="9"/>
  <c r="F68" i="9"/>
  <c r="F69" i="9"/>
  <c r="F70" i="9"/>
  <c r="F71" i="9"/>
  <c r="F72" i="9"/>
  <c r="F73" i="9"/>
  <c r="F74" i="9"/>
  <c r="F75" i="9"/>
  <c r="F76" i="9"/>
  <c r="F77" i="9"/>
  <c r="F78" i="9"/>
  <c r="F79" i="9"/>
  <c r="F80" i="9"/>
  <c r="F81" i="9"/>
  <c r="F82" i="9"/>
  <c r="F83" i="9"/>
  <c r="F84" i="9"/>
  <c r="F85" i="9"/>
  <c r="F86" i="9"/>
  <c r="F87" i="9"/>
  <c r="F88" i="9"/>
  <c r="F89" i="9"/>
  <c r="F90" i="9"/>
  <c r="F91" i="9"/>
  <c r="F92" i="9"/>
  <c r="F2" i="9"/>
  <c r="C88" i="9"/>
  <c r="C89" i="9"/>
  <c r="C2" i="9"/>
  <c r="C3" i="9" l="1"/>
  <c r="C4" i="9"/>
  <c r="C5" i="9"/>
  <c r="C6" i="9"/>
  <c r="C7" i="9"/>
  <c r="C8" i="9"/>
  <c r="C9" i="9"/>
  <c r="C10" i="9"/>
  <c r="C11" i="9"/>
  <c r="C12" i="9"/>
  <c r="C13" i="9"/>
  <c r="C14" i="9"/>
  <c r="C15" i="9"/>
  <c r="C16" i="9"/>
  <c r="C17" i="9"/>
  <c r="C18" i="9"/>
  <c r="C19" i="9"/>
  <c r="C20" i="9"/>
  <c r="C21" i="9"/>
  <c r="C22" i="9"/>
  <c r="C23" i="9"/>
  <c r="C24" i="9"/>
  <c r="C25" i="9"/>
  <c r="C26" i="9"/>
  <c r="C27" i="9"/>
  <c r="C28" i="9"/>
  <c r="C29" i="9"/>
  <c r="C30" i="9"/>
  <c r="C31" i="9"/>
  <c r="C32" i="9"/>
  <c r="C33" i="9"/>
  <c r="C34" i="9"/>
  <c r="C35" i="9"/>
  <c r="C36" i="9"/>
  <c r="C37" i="9"/>
  <c r="C38" i="9"/>
  <c r="C39" i="9"/>
  <c r="C40" i="9"/>
  <c r="C41" i="9"/>
  <c r="C42" i="9"/>
  <c r="C43" i="9"/>
  <c r="C44" i="9"/>
  <c r="C45" i="9"/>
  <c r="C46" i="9"/>
  <c r="C47" i="9"/>
  <c r="C48" i="9"/>
  <c r="C49" i="9"/>
  <c r="C50" i="9"/>
  <c r="C51" i="9"/>
  <c r="C52" i="9"/>
  <c r="C53" i="9"/>
  <c r="C54" i="9"/>
  <c r="C55" i="9"/>
  <c r="C56" i="9"/>
  <c r="C57" i="9"/>
  <c r="C58" i="9"/>
  <c r="C59" i="9"/>
  <c r="C60" i="9"/>
  <c r="C61" i="9"/>
  <c r="C62" i="9"/>
  <c r="C63" i="9"/>
  <c r="C64" i="9"/>
  <c r="C65" i="9"/>
  <c r="C66" i="9"/>
  <c r="C67" i="9"/>
  <c r="C68" i="9"/>
  <c r="C69" i="9"/>
  <c r="C70" i="9"/>
  <c r="C71" i="9"/>
  <c r="C72" i="9"/>
  <c r="C73" i="9"/>
  <c r="C74" i="9"/>
  <c r="C75" i="9"/>
  <c r="C76" i="9"/>
  <c r="C77" i="9"/>
  <c r="C78" i="9"/>
  <c r="C79" i="9"/>
  <c r="C80" i="9"/>
  <c r="C81" i="9"/>
  <c r="C82" i="9"/>
  <c r="C83" i="9"/>
  <c r="C84" i="9"/>
  <c r="C85" i="9"/>
  <c r="C86" i="9"/>
  <c r="C87"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賴怡君</author>
  </authors>
  <commentList>
    <comment ref="M1" authorId="0" shapeId="0" xr:uid="{C623840A-AE9B-41E8-BECE-AD95069E0607}">
      <text>
        <r>
          <rPr>
            <b/>
            <sz val="9"/>
            <color indexed="81"/>
            <rFont val="細明體"/>
            <family val="3"/>
            <charset val="136"/>
          </rPr>
          <t>賴怡君</t>
        </r>
        <r>
          <rPr>
            <b/>
            <sz val="9"/>
            <color indexed="81"/>
            <rFont val="Tahoma"/>
            <family val="2"/>
          </rPr>
          <t>:</t>
        </r>
        <r>
          <rPr>
            <sz val="9"/>
            <color indexed="81"/>
            <rFont val="Tahoma"/>
            <family val="2"/>
          </rPr>
          <t xml:space="preserve">
</t>
        </r>
        <r>
          <rPr>
            <sz val="10"/>
            <color indexed="81"/>
            <rFont val="微軟正黑體"/>
            <family val="2"/>
            <charset val="136"/>
          </rPr>
          <t xml:space="preserve">112年臺北市社區整體照顧服務體系C級單位⼀覽表 </t>
        </r>
      </text>
    </comment>
  </commentList>
</comments>
</file>

<file path=xl/sharedStrings.xml><?xml version="1.0" encoding="utf-8"?>
<sst xmlns="http://schemas.openxmlformats.org/spreadsheetml/2006/main" count="2295" uniqueCount="1879">
  <si>
    <t>A單位名稱</t>
  </si>
  <si>
    <t>是</t>
  </si>
  <si>
    <t>否</t>
  </si>
  <si>
    <t>範例A</t>
    <phoneticPr fontId="1" type="noConversion"/>
  </si>
  <si>
    <t>派案次數總計
(註1-如下)</t>
    <phoneticPr fontId="1" type="noConversion"/>
  </si>
  <si>
    <t>C1美樺居家護理所</t>
  </si>
  <si>
    <t>C2哈佛物理治療所</t>
  </si>
  <si>
    <t>C3好物理治療所</t>
  </si>
  <si>
    <t>C4暐淩居家物理治療所</t>
  </si>
  <si>
    <t>C5樂众職能治療所</t>
  </si>
  <si>
    <t>C6承德居家護理所</t>
  </si>
  <si>
    <t>C7財團法人生命連線基金會附設居家護理所</t>
  </si>
  <si>
    <t>C8合康居家護理所</t>
  </si>
  <si>
    <t>C9安歆居家護理所</t>
  </si>
  <si>
    <t>C10聯寬居家護理所</t>
  </si>
  <si>
    <t>C11臺北市獨立型態成福居家護理所</t>
  </si>
  <si>
    <t>C12國立臺灣大學醫學院附設醫院北護分院</t>
  </si>
  <si>
    <t>C13國立台灣大學醫學院附設醫院北護分院附設居家護理所</t>
  </si>
  <si>
    <t>C14永愛居家護理所</t>
  </si>
  <si>
    <t>C16振興醫療財團法人振興醫院</t>
  </si>
  <si>
    <t>C17新光醫療財團法人附設新光居家護理所</t>
  </si>
  <si>
    <t>C18同仁院醫療財團法人萬華醫院</t>
  </si>
  <si>
    <t>C19同仁院醫療財團法人萬華醫院附設居家護理所</t>
  </si>
  <si>
    <t>C21瑞光居家呼吸照護所</t>
  </si>
  <si>
    <t>C22愛迪樂居家職能治療所</t>
  </si>
  <si>
    <t>C23博仁綜合醫院附設居家護理所</t>
  </si>
  <si>
    <t>C24臺北市獨立型態南港居家護理所</t>
  </si>
  <si>
    <t>C25台灣基督長老教會馬偕醫療財團法人附設馬偕居家護理所</t>
  </si>
  <si>
    <t>C26財團法人獎卿護理展望基金會大台北居家護理所</t>
  </si>
  <si>
    <t>C27基督復臨安息日會醫療財團法人臺安醫院附設居家護理所</t>
  </si>
  <si>
    <t>C28三軍總醫院松山分院附設民眾診療服務處附設居家護理所</t>
  </si>
  <si>
    <t>C29臺北醫學大學附設醫院附設居家護理所</t>
  </si>
  <si>
    <t>C30臺北市立關渡醫院</t>
  </si>
  <si>
    <t>C31臺北市立關渡醫院-委託臺北榮民總醫院經營附設居家護理所</t>
  </si>
  <si>
    <t>C32台灣聽力語言學會</t>
  </si>
  <si>
    <t>C33社團法人台北市物理治療師公會</t>
  </si>
  <si>
    <t>C35迦和居家護理所</t>
  </si>
  <si>
    <t>C36國泰醫療財團法人附設居家護理所</t>
  </si>
  <si>
    <t>C38一弘安居家護理所</t>
  </si>
  <si>
    <t>C40宜寧居家護理所</t>
  </si>
  <si>
    <t>C41臺北市立萬芳醫院-委託財團法人臺北醫學大學辦理</t>
  </si>
  <si>
    <t>C42臺北市立萬芳醫院-委託財團法人臺北醫學大學辦理附設居家護理所</t>
  </si>
  <si>
    <t>C43新北市私立旺福居家長照機構</t>
  </si>
  <si>
    <t>C45育幸福居家護理所</t>
  </si>
  <si>
    <t>C46臺北市立聯合醫院(中興院區)</t>
  </si>
  <si>
    <t>C47臺北市立聯合醫院(忠孝院區)</t>
  </si>
  <si>
    <t>C48臺北市立聯合醫院(仁愛院區)</t>
  </si>
  <si>
    <t>C49臺北市立聯合醫院(陽明院區)</t>
  </si>
  <si>
    <t>C50臺北市立聯合醫院(和平婦幼院區)</t>
  </si>
  <si>
    <t>C51臺北市立聯合醫院(林森中醫院區)</t>
  </si>
  <si>
    <t>C52社團法人臺灣職能治療學會</t>
  </si>
  <si>
    <t>C53臺北榮民總醫院附設居家護理所</t>
  </si>
  <si>
    <t>C55適悅物理治療所</t>
  </si>
  <si>
    <t>C57景美醫院附設居家護理</t>
  </si>
  <si>
    <t>C58佳音營養諮詢中心</t>
  </si>
  <si>
    <t>C60安安物理治療所</t>
  </si>
  <si>
    <t>C61安安職能治療所</t>
  </si>
  <si>
    <t>C62鄰里居家護理所</t>
  </si>
  <si>
    <t>C63社團法人台北市營養師公會</t>
  </si>
  <si>
    <t>C64新康居家職能治療所</t>
  </si>
  <si>
    <t>C65聊聊心理治療所</t>
  </si>
  <si>
    <t>C66好康居家呼吸照護所</t>
  </si>
  <si>
    <t>C68好日子心理治療所</t>
  </si>
  <si>
    <t>C69財團法人台灣省私立台北仁濟院附設仁濟醫院附設居家護理所</t>
  </si>
  <si>
    <t>C70永昱居家呼吸照護所</t>
  </si>
  <si>
    <t>C71愛吾愛居家護理所</t>
  </si>
  <si>
    <t>C72聯芯居家護理所</t>
  </si>
  <si>
    <t>C73康齡安健物理治療所</t>
  </si>
  <si>
    <t>C74駿騰居家物理治療所</t>
  </si>
  <si>
    <t>C76五甘心物理治療所</t>
  </si>
  <si>
    <t>C77台灣基督長老教會馬偕醫療財團法人馬偕紀念醫院</t>
  </si>
  <si>
    <t>C78大東健保藥局</t>
  </si>
  <si>
    <t>C79幸福物理治療所</t>
  </si>
  <si>
    <t>C80同仁物理治療所</t>
  </si>
  <si>
    <t>C81達特窩可居家物理治療所</t>
  </si>
  <si>
    <t>C82大心居家職能治療所</t>
  </si>
  <si>
    <t>C83太陽士林物理治療所</t>
  </si>
  <si>
    <t>C84勁緻物理治療所</t>
  </si>
  <si>
    <t>C85美善居家護理所</t>
  </si>
  <si>
    <t>C86壽合居家職能治療所</t>
  </si>
  <si>
    <t>C87柏愛藥局</t>
  </si>
  <si>
    <t>C88好朋友居家職能治療所</t>
  </si>
  <si>
    <t>C90春暖居家護理所</t>
  </si>
  <si>
    <t>C91臺北市私立安歆居家式服務類長照機構</t>
  </si>
  <si>
    <t>C92跑居家物理治療所</t>
  </si>
  <si>
    <t>C93社團法人新北市臨床心理師公會</t>
  </si>
  <si>
    <t>C94脊立安居家物理治療所</t>
  </si>
  <si>
    <t>C95吉馨安居家護理所</t>
  </si>
  <si>
    <t>C96中化銀髮事業股份有限公司附設臺北市私立中化銀髮居家式服務類長期照顧服務機構</t>
  </si>
  <si>
    <t>C97詠華居家物理治療所</t>
  </si>
  <si>
    <t>C98大安居家語言治療所</t>
  </si>
  <si>
    <t>C100沐晨職能治療所</t>
  </si>
  <si>
    <t>C101澴山藥局</t>
  </si>
  <si>
    <t>C102安民家庭醫學科診所</t>
  </si>
  <si>
    <t>C103普洛邦物理治療所</t>
  </si>
  <si>
    <t>C104普洛邦職能治療所</t>
  </si>
  <si>
    <t>C106適群復健科診所</t>
  </si>
  <si>
    <t>C108澄歆居家護理所</t>
  </si>
  <si>
    <t>C109宏光物理治療所</t>
  </si>
  <si>
    <t>C110璟馨居家護理所</t>
  </si>
  <si>
    <t>C111立穎居家護理所</t>
  </si>
  <si>
    <t>C112可馨居家護理所</t>
  </si>
  <si>
    <t>C113全福物理治療所</t>
  </si>
  <si>
    <t>C114朗朗語言治療所</t>
  </si>
  <si>
    <t>C115可苡營養諮詢中心</t>
  </si>
  <si>
    <t>C116禾悅物理治療所</t>
  </si>
  <si>
    <t>C117國泰醫療財團法人國泰綜合醫院</t>
  </si>
  <si>
    <t>C118尚好物理治療所</t>
  </si>
  <si>
    <t>C119旺得福居家物理治療所</t>
  </si>
  <si>
    <t>C120純居家物理治療所</t>
  </si>
  <si>
    <t>C122宏奇藥局</t>
  </si>
  <si>
    <t>C123中華民國長期照護推廣協會附設私立不老居家長照機構</t>
  </si>
  <si>
    <t>C124寶珠職能治療所</t>
  </si>
  <si>
    <t>C125啟宗心理諮商所</t>
  </si>
  <si>
    <t>C126臺北市私立暖心居家長照機構</t>
  </si>
  <si>
    <t>C127惠璿營膳諮詢中心</t>
  </si>
  <si>
    <t>C128適康復健科診所</t>
  </si>
  <si>
    <t>C130欣昇復健科診所</t>
  </si>
  <si>
    <t>C131政昇藥局</t>
  </si>
  <si>
    <t>C132天母品恆復健科診所</t>
  </si>
  <si>
    <t>C133振芝心身醫學診所</t>
  </si>
  <si>
    <t>C134看見心理諮商所</t>
  </si>
  <si>
    <t>C135原力復健科診所</t>
  </si>
  <si>
    <t>C136杏誠復健科診所</t>
  </si>
  <si>
    <t>C137旭生中醫診所</t>
  </si>
  <si>
    <t>C138大直復健科診所</t>
  </si>
  <si>
    <t>C139永誠復健科診所</t>
  </si>
  <si>
    <t>C141適安復健科診所</t>
  </si>
  <si>
    <t>C142悠適復健科診所</t>
  </si>
  <si>
    <t>C143中國醫藥大學附設醫院臺北分院</t>
  </si>
  <si>
    <t>C144宜康復健科診所</t>
  </si>
  <si>
    <t>C145台北都蘭診所</t>
  </si>
  <si>
    <t>C147博昌復健科診所</t>
  </si>
  <si>
    <t>C148理想中醫診所</t>
  </si>
  <si>
    <t>C149翰林中醫診所</t>
  </si>
  <si>
    <t>C150中崙諮商中心心理諮商所</t>
  </si>
  <si>
    <t>C151耆康實業有限公司附設臺北市私立小太陽居家長照機構</t>
  </si>
  <si>
    <t>C152康寧醫療財團法人康寧醫院</t>
  </si>
  <si>
    <t>C153與樂職能治療所</t>
  </si>
  <si>
    <t>C154富康活力藥局</t>
  </si>
  <si>
    <t>C155脊姿維運動物理治療所</t>
  </si>
  <si>
    <t>C156康健居家護理所</t>
  </si>
  <si>
    <t>C157陪著你居家語言治療所</t>
  </si>
  <si>
    <t>C158以勒居家職能治療所</t>
  </si>
  <si>
    <t>C159石牌鄭身心醫學診所</t>
  </si>
  <si>
    <t>C160清益居家語言治療所</t>
  </si>
  <si>
    <t>C161新衡物理治療所</t>
  </si>
  <si>
    <t>B2新北市私立永安居家長照機構</t>
  </si>
  <si>
    <t>B3私立好幫守居家長照機構</t>
  </si>
  <si>
    <t>B4盤古銀髮股份有限公司附設臺北市私立家倍安居家長照機構</t>
  </si>
  <si>
    <t>B5宗展股份有限公司附設臺北市私立辰心居家長照機構</t>
  </si>
  <si>
    <t>B6樂福健康事業有限公司附設臺北市私立樂福居家長照機構</t>
  </si>
  <si>
    <t>B7有限責任臺灣第二照顧服務勞動合作社附設臺北市私立二顧居家長照機構</t>
  </si>
  <si>
    <t>B8逸居股份有限公司附設臺北市私立幸福時光居家長照機構</t>
  </si>
  <si>
    <t>B9財團法人臺北市私立恆安老人長期照顧中心(長期照護型)附設臺北市私立恆安居家式服務類長期照顧服務機構</t>
  </si>
  <si>
    <t>B10中華民國紅十字會臺灣省分會附設臺北市私立紅十字居家式服務類長期照顧服務機構</t>
  </si>
  <si>
    <t>B11愛護家健康事業股份有限公司附設臺北市私立愛護家居家長照機構</t>
  </si>
  <si>
    <t>B12社團法人中國家庭教育協進會附設臺北市私立敬老居家式服務類長期照顧服務機構</t>
  </si>
  <si>
    <t>B13臺北市私立安歆居家式服務類長期照顧服務機構</t>
  </si>
  <si>
    <t>B14元愷有限公司附設臺北市私立安愷居家長照機構</t>
  </si>
  <si>
    <t>B15臺北市私立愛家居家長照機構</t>
  </si>
  <si>
    <t>B16信馨居服有限公司附設臺北市私立信馨居家長照機構</t>
  </si>
  <si>
    <t>B17臺北市私立美樺居家式服務類長期照顧服務機構</t>
  </si>
  <si>
    <t>B19臺北市私立安家居家長照機構</t>
  </si>
  <si>
    <t>B20有限責任臺北市樂見在照顧服務勞動合作社附設私立樂見在居家長照機構</t>
  </si>
  <si>
    <t>B21社團法人台灣多元社會福利協會私立多福居家長照機構</t>
  </si>
  <si>
    <t>B22喜樂園長照股份有限公司附設臺北市私立喜樂園居家長照機構</t>
  </si>
  <si>
    <t>B23耆康實業有限公司附設臺北市私立小太陽居家長照機構</t>
  </si>
  <si>
    <t>B24臺北市私立暖心居家長照機構</t>
  </si>
  <si>
    <t>B25福田居家有限公司私立福田居家長照機構</t>
  </si>
  <si>
    <t>B26愛志旺股份有限公司附設臺北市私立愛志旺居家式服務類長期照顧服務機構</t>
  </si>
  <si>
    <t>B27私立愛吾愛居家長照機構</t>
  </si>
  <si>
    <t>B28臺北市私立璞馨居家長照機構</t>
  </si>
  <si>
    <t>B29財團法人中華民國佛教慈濟慈善事業基金會臺北市私立慈濟居家長照機構</t>
  </si>
  <si>
    <t>B30樂昱有限公司附設臺北市私立樂昱居家長照機構</t>
  </si>
  <si>
    <t>B31臺北市私立一心居家長照機構</t>
  </si>
  <si>
    <t>B32安朗生活有限公司附設私立安朗居家長照機構</t>
  </si>
  <si>
    <t>C56適健復健科診所</t>
  </si>
  <si>
    <t>C129愛護家健康事業股份有限公司附設臺北市私立愛護家居家長照機構</t>
  </si>
  <si>
    <t>C140荃能職能治療所</t>
  </si>
  <si>
    <t>C162泰安居家護理所</t>
  </si>
  <si>
    <t>B34臺北市私立德安居家長照機構</t>
  </si>
  <si>
    <t>B35財團法人天主教失智老人社會福利基金會附設臺北市私立聖若瑟居家式服務類長期照顧服務機構</t>
  </si>
  <si>
    <t>B36社團法人愛福家協會附設新北市私立愛福家居家式服務類長期照顧服務機構</t>
  </si>
  <si>
    <t>B37向上偕老科技股份有限公司附設私立向上居家長照機構</t>
  </si>
  <si>
    <t>B38財團法人獎卿護理展望基金會私立臺北居家長照機構</t>
  </si>
  <si>
    <t>B39財團法人私立廣恩老人養護中心</t>
  </si>
  <si>
    <t>B41社團法人台北市家庭照顧者關懷協會附設臺北市私立家協居家式服務類長期照顧服務機構</t>
  </si>
  <si>
    <t>B42社團法人中華民國紅心字會附設臺北市私立紅心居家式服務類長期照顧服務機構</t>
  </si>
  <si>
    <t>B43臺北市私立仁群居家長照機構</t>
  </si>
  <si>
    <t>B44財團法人台灣省私立健順養護中心附設新北市私立健順居家式服務類長期照顧服務機構</t>
  </si>
  <si>
    <t>B45敦隆股份有限公司附設臺北市私立北醫居家長照機構</t>
  </si>
  <si>
    <t>B46臺北市私立加恩居家長照機構</t>
  </si>
  <si>
    <t>B47財團法人弘道老人福利基金會附設臺北市私立弘道居家式服務類長期照顧服務機構</t>
  </si>
  <si>
    <t>B48財團法人老五老基金會附設臺北市私立老五老居家式服務類長期照顧服務機構</t>
  </si>
  <si>
    <t>B49臺北市私立大心居家長照機構</t>
  </si>
  <si>
    <t>B50社團法人中華長照協會附設新北市私立永樂居家式服務類長期照顧服務機構</t>
  </si>
  <si>
    <t>B51綠杏事業(股)公司附設臺北市私立萬芳居家式服務類長期照顧服務機構</t>
  </si>
  <si>
    <t>B52新北市私立春暖居家式服務類長期照顧服務機構</t>
  </si>
  <si>
    <t>B53安德利互聯網股份有限公司附設臺北市私立安德利居家長照機構</t>
  </si>
  <si>
    <t>B54中華民國紅十字會附設私立博愛居家長照機構</t>
  </si>
  <si>
    <t>B55財團法人宜蘭縣私立力麗社會福利慈善事業基金會附設臺北市私立力麗居家式服務類長期照顧服務機構</t>
  </si>
  <si>
    <t>B56天主教耕莘醫療財團法人附設新北市私立永和耕莘居家式服務類長期照顧服務機構</t>
  </si>
  <si>
    <t>B57財團法人臺北市松年長春社會福利基金會私立松年長春居家長照機構</t>
  </si>
  <si>
    <t>B59臺北市私立喜宇居家長照機構</t>
  </si>
  <si>
    <t>B61臺北市立聯合醫院居家式服務類長期照顧服務機構</t>
  </si>
  <si>
    <t>B62財團法人伊甸社會福利基金會附設臺北市私立台北居家式服務類長期照顧服務機構</t>
  </si>
  <si>
    <t>B63新北市私立旺福居家長照機構</t>
  </si>
  <si>
    <t>B64社團法人中華民國士林靈糧堂社會福利協會附設臺北市私立安馨居家式服務類長期照顧服務機構</t>
  </si>
  <si>
    <t>B65有限責任臺北市育坊社區照護勞動合作社私立育坊居家長照機構</t>
  </si>
  <si>
    <t>B66台灣基督長老教會馬偕醫療財團法人私立馬偕居家長照機構</t>
  </si>
  <si>
    <t>B67佳顧股份有限公司附設臺北市私立佳顧居家長照機構</t>
  </si>
  <si>
    <t>GA1健順養護中心</t>
  </si>
  <si>
    <t>GA2吉翔護理之家</t>
  </si>
  <si>
    <t>GA3台北市私立愛愛院</t>
  </si>
  <si>
    <t>GA4國立臺灣大學醫學院附設醫院北護分院附設護理之家</t>
  </si>
  <si>
    <t>GA5同仁院醫療財團法人萬華醫院[呼吸病房]</t>
  </si>
  <si>
    <t>GA6春寧護理之家</t>
  </si>
  <si>
    <t>GA7臺北市私立康寧老人長期照顧中心(養護型)</t>
  </si>
  <si>
    <t>GA8百齡診所附設護理之家</t>
  </si>
  <si>
    <t>GA9臺北市立關渡醫院-委託臺北榮民總醫院經營附設護理之家</t>
  </si>
  <si>
    <t>GA10財團法人台灣基督教道生院附設臺北市私立道生院老人長期照顧中心(養護型)</t>
  </si>
  <si>
    <t>GA12臺北市兆如老人安養護中心(長期照顧型)</t>
  </si>
  <si>
    <t>GA14臺北市私立榮祥老人長期照顧中心（養護型）</t>
  </si>
  <si>
    <t>GA15財團法人天主教失智老人社會福利基金會附設臺北市私立聖若瑟失智老人養護中心</t>
  </si>
  <si>
    <t>GA16財團法人私立廣恩老人養護中心</t>
  </si>
  <si>
    <t>GA17寶興護理之家</t>
  </si>
  <si>
    <t>GA18臺北市私立仁群老人長期照護中心(養護型)</t>
  </si>
  <si>
    <t>GA19臺北市私立群仁老人長期照護中心(養護型)</t>
  </si>
  <si>
    <t>GA20佳醫護理之家</t>
  </si>
  <si>
    <t>GA21臺北市私立上美老人長期照顧中心</t>
  </si>
  <si>
    <t>GA22臺北市私立慧光老人養護所</t>
  </si>
  <si>
    <t>GA23頤園護理之家</t>
  </si>
  <si>
    <t>GA24新北市私立慈美護理之家</t>
  </si>
  <si>
    <t>GA25遠東護理之家(新北市)</t>
  </si>
  <si>
    <t>GA26新北市私立大坪林老人長期照顧中心(養護型)</t>
  </si>
  <si>
    <t>GA27臺北市私立晨欣老人長期照顧中心(養護型)</t>
  </si>
  <si>
    <t>GA30新北市私立匯安老人長期照顧中心(養護型)</t>
  </si>
  <si>
    <t>GA31宏十字護理之家</t>
  </si>
  <si>
    <t>GA32臺北市私立葉媽媽老人長期照顧中心(養護型)</t>
  </si>
  <si>
    <t>GA33臺北市私立葉爸爸老人長期照顧中心(養護型)</t>
  </si>
  <si>
    <t>GA34臺北市私立台大老人長期照顧中心(養護型)</t>
  </si>
  <si>
    <t>GA35臺北市私立群英老人長期照顧中心(養護型)</t>
  </si>
  <si>
    <t>GA36臺北市私立中山老人長期照顧中心(養護型)</t>
  </si>
  <si>
    <t>GA37新北市私立皇冠老人養護中心</t>
  </si>
  <si>
    <t>GA38臺北市私立敦煌老人長期照顧中心(養護型)</t>
  </si>
  <si>
    <t>GA39臺北縣私立廣權護理之家</t>
  </si>
  <si>
    <t>GA40新北市私立廣權老人養護中心</t>
  </si>
  <si>
    <t>GA41財團法人中華文化社會福利事業基金會附設新北市私立翠柏新村老人安養中心</t>
  </si>
  <si>
    <t>GA42臺北市私立倚青園老人長期照顧中心(養護型)</t>
  </si>
  <si>
    <t>GA43臺北市私立高德老人長期照顧中心(養護型)</t>
  </si>
  <si>
    <t>GA44新北市私立至傑護理之家</t>
  </si>
  <si>
    <t>GA45臺北市私立豪門老人長期照顧中心</t>
  </si>
  <si>
    <t>GA46臺北市私立貴族老人長期照顧中心</t>
  </si>
  <si>
    <t>GA47匯安護理之家</t>
  </si>
  <si>
    <t>GA48臺北市私立文德老人長期照顧中心</t>
  </si>
  <si>
    <t>GA49臺北市私立康壯老人長期照顧中心(養護型)</t>
  </si>
  <si>
    <t>GA50臺北市私立福安老人長期照顧中心(養護型)</t>
  </si>
  <si>
    <t>GA51新北市私立匯福老人長期照顧中心(養護型)</t>
  </si>
  <si>
    <t>GA52臺北市私立天玉老人長期照顧中心(長期照顧型)</t>
  </si>
  <si>
    <t>GA53私立再生護理之家</t>
  </si>
  <si>
    <t>GA54新北市私立廣福老人養護中心</t>
  </si>
  <si>
    <t>GA55新北市私立連城老人長期照顧中心(養護型)</t>
  </si>
  <si>
    <t>GA56台北市私立同德老人長期照顧中心(養護型)</t>
  </si>
  <si>
    <t>GA57臺北市私立全寶老人長期照顧中心(養護型)</t>
  </si>
  <si>
    <t>GA58臺北市私立全民老人長期照顧中心(養護型)</t>
  </si>
  <si>
    <t>GA59臺北市私立全家老人長期照顧中心(養護型)</t>
  </si>
  <si>
    <t>GA60臺北市私立全泰老人長期照顧中心(養護型)</t>
  </si>
  <si>
    <t>GA61臺北市私立上上老人養護所</t>
  </si>
  <si>
    <t>GA62陽明常春護理之家</t>
  </si>
  <si>
    <t>GA63新北市私立怡和老人長期照顧中心(養護型)</t>
  </si>
  <si>
    <t>GA64臺北市私立健全老人長期照顧中心(養護型)</t>
  </si>
  <si>
    <t>GA65臺北市私立仁家老人長期照顧中心(養護型)</t>
  </si>
  <si>
    <t>GA66財團法人臺北市私立恆安老人長期照顧中心附設新北市私立大同老人長期照顧中心(養護型)</t>
  </si>
  <si>
    <t>GA67鵬程護理之家</t>
  </si>
  <si>
    <t>GA68新北市私立松樹老人長期照顧中心(養護型)</t>
  </si>
  <si>
    <t>GA69松和護理之家</t>
  </si>
  <si>
    <t>GA70新北市私立松林老人長期照顧中心(養護型)</t>
  </si>
  <si>
    <t>GA71臺北市私立福成老人長期照顧中心(養護型)</t>
  </si>
  <si>
    <t>GA72臺北市政府社會局委託天主教醫療財團法人永和耕莘醫院經營管理臺北市至善老人安養護中心</t>
  </si>
  <si>
    <t>GA73皇家護理之家</t>
  </si>
  <si>
    <t>GA74新北市私立松和老人長期照顧中心(養護型)</t>
  </si>
  <si>
    <t>GA75臺北市私立福喜老人長期照顧中心(養護型)</t>
  </si>
  <si>
    <t>GA76新北市私立中原老人長期照顧中心(養護型)</t>
  </si>
  <si>
    <t>GA77新北市私立皇佳老人長期照顧中心(養護型)</t>
  </si>
  <si>
    <t xml:space="preserve">GA78景美醫院附設護理之家                                                          </t>
  </si>
  <si>
    <t>GA79紅樹林護理之家</t>
  </si>
  <si>
    <t>GA80臺北市私立倚青苑老人養護所</t>
  </si>
  <si>
    <t>GA81景安護理之家</t>
  </si>
  <si>
    <t>GA82新北市私立衡安護理之家</t>
  </si>
  <si>
    <t>GA83臺北市私立慧誠老人長期照顧中心(養護型)</t>
  </si>
  <si>
    <t>GA84臺北市私立賢暉老人長期照顧中心(養護型)</t>
  </si>
  <si>
    <t>GA85新北市私立保安老人長期照顧中心(養護型)</t>
  </si>
  <si>
    <t>GA86(臺北市)觀海護理之家</t>
  </si>
  <si>
    <t>GA87臺北市私立美安老人長期照顧中心(養護型)</t>
  </si>
  <si>
    <t>GA88臺北市私立景安老人長期照顧中心(養護型)</t>
  </si>
  <si>
    <t>GA89臺北市私立晉安老人長期照顧中心(養護型)</t>
  </si>
  <si>
    <t>GA90新北市私立安怡老人長期照顧中心(養護型)</t>
  </si>
  <si>
    <t>GA91臺北市私立尊暉老人長期照顧中心(養護型)</t>
  </si>
  <si>
    <t>GB1士林老人日間照護中心(小規機)</t>
  </si>
  <si>
    <t>GB2內湖老人日間照護中心(小規機)</t>
  </si>
  <si>
    <t>GB3臺北市政府社會局委託財團法人弘道老人福利金會經營管理西松日間照顧中心</t>
  </si>
  <si>
    <t>GB4財團法人天主教失智老人社會福利基金會附設臺北市私立聖若瑟失智老人養護中心(小規機)</t>
  </si>
  <si>
    <t>GB5財團法人台灣省私立健順養護中心經營管理臺北市復華社區長期機構(小規機)</t>
  </si>
  <si>
    <t>GB6臺北市私立安歆松江社區長照機構</t>
  </si>
  <si>
    <t>GB8臺北市政府社會局委託財團法人喜憨兒社會福利基金會經營管理中山身障社區長照機構(日間照顧)</t>
  </si>
  <si>
    <t>GB9臺北市政府社會局委託財團法人台灣省私立健順養護中心經營管理臺北市松山社區式長期照顧服務機構</t>
  </si>
  <si>
    <t>GB10臺北市政府社會局委託財團法人中華民國唐氏症基金會經營管理信義身障社區長照機構(日間照顧)</t>
  </si>
  <si>
    <t>GB11臺北市政府社會局委託財團法人台灣省私立健順養護中心經營臺北市中山社區長期照顧服務機構</t>
  </si>
  <si>
    <t>GB12臺北市政府社會局委託財團全成社會福利基金會經營管理臺北市大安社區長照機構</t>
  </si>
  <si>
    <t>GB13財團法人台灣省私立健順養護中心受託經營管理南港社區式長照機構</t>
  </si>
  <si>
    <t>GB14新北市政府委託財團法人私立廣恩老人養護中心辦理五股獅子頭社區長照機構(五股獅子頭公共托老中心)</t>
  </si>
  <si>
    <t>GC1臺北市私立恆安老人長期照顧中心(長期照顧型)-居家服務部</t>
  </si>
  <si>
    <t>GC2臺北市私立美樺居家式服務類長期照顧服務機構</t>
  </si>
  <si>
    <t>GC3新北市私立旺福居家長照機構</t>
  </si>
  <si>
    <t>GC4社團法人愛福家協會</t>
  </si>
  <si>
    <t>GC5財團法人天下為公社會福利慈善事業基金會附設新北市私立天下為公居家式服務類長期照顧服務機構</t>
  </si>
  <si>
    <t>GC6財團法人獎卿護理展望基金會私立臺北居家長照機構</t>
  </si>
  <si>
    <t>GC7財團法人臺灣省私立健順養護中心附設新北市私立健順居家式服務類長期照顧服務機構</t>
  </si>
  <si>
    <t>GC8財團法人私立廣恩老人養護中心-居家服務中心</t>
  </si>
  <si>
    <t>GC9臺北市私立安歆居家式服務類長照機構</t>
  </si>
  <si>
    <t>GC10中化銀髮事業股份有限公司附設臺北市私立中化銀髮居家式服務類長期照顧服務機構</t>
  </si>
  <si>
    <t>GC11綠杏事業(股)公司附設臺北市私立萬芳居家式服務類長期照顧服務機構</t>
  </si>
  <si>
    <t>GC12新北市私立全曜居家式服務類長期照顧服務機構</t>
  </si>
  <si>
    <t>GC13私立愛吾愛居家長照機構</t>
  </si>
  <si>
    <t>GC14新北市私立永安居家長照機構</t>
  </si>
  <si>
    <t>GC15財團法人中華民國佛教慈濟慈善事業基金會臺北私立慈濟居家長照機構</t>
  </si>
  <si>
    <t>GC16臺北市私立暖心居家長照機構</t>
  </si>
  <si>
    <t>GC17福田居家有限公司私立福田居家長照機構</t>
  </si>
  <si>
    <t>GC18宗展股份有限公司附設臺北市私立辰心居家長照機構</t>
  </si>
  <si>
    <t>GC19樂福健康事業有限公司附設台北市私立樂福居家長照機構</t>
  </si>
  <si>
    <t>GC20愛護家健康事業估份有限公司附設台北市私立愛護家居家長照機構</t>
  </si>
  <si>
    <t>GC21臺北市私立璞馨居家長照機構</t>
  </si>
  <si>
    <t>GC22臺北市私立德安居家長照機構</t>
  </si>
  <si>
    <t>GC23佳顧股份有限公司附設臺北市私立佳顧居家長照機構</t>
  </si>
  <si>
    <t>GC24私立好幫守居家長照機構</t>
  </si>
  <si>
    <t>GC25盤古銀髮股份有限公司附設臺北市私立家倍安居家照機構</t>
  </si>
  <si>
    <t>GC26台灣基督長老教會馬偕醫療財團法人私立馬偕居家長照機構</t>
  </si>
  <si>
    <t>GC27有限責任臺北市樂見在照顧服務勞動合作社附設私立樂見在居家長照機構</t>
  </si>
  <si>
    <t>GC28臺北市私立大心居家長照機構</t>
  </si>
  <si>
    <t>GC29愛志旺股份有限公司附設臺北市私立愛志旺居家式服務類長期照顧服務機構</t>
  </si>
  <si>
    <t>GC30臺北市私立愛家居家長照機構</t>
  </si>
  <si>
    <t>GC31耆康實業有限公司附設臺北市私立小太陽居家長照機構</t>
  </si>
  <si>
    <t>GC32社團法人台灣多元社會福利私立多福居家長照機構</t>
  </si>
  <si>
    <t>GC33社團法人台灣立享長照服務教育發展協會附設新北市私立立享居家長照機構</t>
  </si>
  <si>
    <t>GC34有限責任臺北市第二照顧服務勞動合作社附設臺北市私立二顧居家長照機構</t>
  </si>
  <si>
    <t>GC35喜樂園長照股份有限公司附設臺北市私立喜樂園居家長照機構</t>
  </si>
  <si>
    <t>GC36財團法人臺北市松年長春社會福利基金會私立松年長春居家長照機構</t>
  </si>
  <si>
    <t>GC37敦隆股份有限公司附設臺北市私立北醫居家長照機構</t>
  </si>
  <si>
    <t>GC38臺北市私立加恩居家長照機構</t>
  </si>
  <si>
    <t>GC39社團法人中華國際基督教十字架協會附設新北市私立平安居家長照機構</t>
  </si>
  <si>
    <t>GC40社團法人中華民國士林靈糧堂社會福利協會附設臺北市私立安馨居家式服務類長期照顧服務機構</t>
  </si>
  <si>
    <t>GC41臺北市私立跑居家長照機構</t>
  </si>
  <si>
    <t>GC42臺北市私立安家居家長照機構</t>
  </si>
  <si>
    <t>GC43臺北市私立仁群居家長照機構</t>
  </si>
  <si>
    <t>GC44信馨居服有限公司附設臺北市私立信馨居家長照機構</t>
  </si>
  <si>
    <t>GC45元愷有限公司附設臺北市私立安愷居家長照機構</t>
  </si>
  <si>
    <t>GC46財團法人台北市立心慈善事業基金會附設臺北私立立心居家式服務類長期照顧服務機構（財團法人台北市立心慈善基金會）</t>
  </si>
  <si>
    <t>GC47臺北市)新北市私立恩勤居家長照機構</t>
  </si>
  <si>
    <t>GC48逸居股份有限公司附設臺北市私立幸福時光居家長照機構</t>
  </si>
  <si>
    <t>GC49臺北市私立一心居家長照機構</t>
  </si>
  <si>
    <t>GD1社區關懷據點5.0 C+ 財團法人臺北市私立愛愛院</t>
  </si>
  <si>
    <t>GD2社區關懷據點5.0 C+ 社團法人台北市向日葵慈善協會</t>
  </si>
  <si>
    <t>GD3社區關懷據點5.0 C+ 財團法人一粒麥子社會福利慈善事業基金會(中正國宅社區照顧關懷據點)</t>
  </si>
  <si>
    <t>GD4社區關懷據點5.0-C+-財團法人臺北市中華基督浸信會慈光堂</t>
  </si>
  <si>
    <t>GD5社區關懷據點5.0 C+ 財團法人天主教聖母聖心會(萬華小德蘭堂社區照顧關懷據點巷弄長照站C+)</t>
  </si>
  <si>
    <t>GD6臺北市長期照護發展協會</t>
  </si>
  <si>
    <t>GD7社團法人中華洪門大蜀山社會關懷協會</t>
  </si>
  <si>
    <t>GD8臺北市文山區明興社區發展協會</t>
  </si>
  <si>
    <t>GD9臺北市後山埤文化發展協會</t>
  </si>
  <si>
    <t>GD10中華民國紅心字會-興隆日照中心</t>
  </si>
  <si>
    <t>GD11臺北市文山區順興社區發展協會</t>
  </si>
  <si>
    <t>GD12財團法人台灣聖公會牧愛堂</t>
  </si>
  <si>
    <t>GD13台灣健康社區自主發展協會</t>
  </si>
  <si>
    <t>GD14台灣旺齡協會</t>
  </si>
  <si>
    <t>GD15財團法人環宇國際文化教育基金會</t>
  </si>
  <si>
    <t>GD16財團法人利伯他茲教育基金會(木柵復活堂)</t>
  </si>
  <si>
    <t>GD17臺北市政府社會局委託天主教耕莘醫療財團法人永和耕莘醫院經營管理臺北市大龍老人住宅暨社區照顧關懷據點</t>
  </si>
  <si>
    <t>GD18臺北醫學大學展齡服務暨研究中心(臺北醫學大學)</t>
  </si>
  <si>
    <t>GD19財團法人新北市基督教新希望教會(中山五常)</t>
  </si>
  <si>
    <t>GD20社團法人臺北市臻佶祥社會服務協會</t>
  </si>
  <si>
    <t>GD21臺北市大安區群英里辦公處</t>
  </si>
  <si>
    <t>GD22財團法人新北市基督教新希望教會(百齡長青)</t>
  </si>
  <si>
    <t>GD23臺北醫學大學(信義展齡中心)</t>
  </si>
  <si>
    <t>GD24社團法人台灣樂活服務發展協會樂活活力站</t>
  </si>
  <si>
    <t>GD25社團法人台灣樂活服務發展協會(樂活新北投)</t>
  </si>
  <si>
    <t>GD26社團法人台灣樂活服務發展協會(樂活據點)</t>
  </si>
  <si>
    <t>GD27社團法人台灣樂活服務發展協會(大安樂活)</t>
  </si>
  <si>
    <t>GD28臺北市南港區久如社區發展協會</t>
  </si>
  <si>
    <t>GD29臺北市文山區忠順社區發展協會</t>
  </si>
  <si>
    <t>GD30社團法人台灣樂活服務發展協會(樂活信義據點)</t>
  </si>
  <si>
    <t>GD31社團法人中華悅齡長照關懷協會</t>
  </si>
  <si>
    <t>GD32財團法人弘道老人福利基金會</t>
  </si>
  <si>
    <t>GD33臺北市大安區安東社區發展協會</t>
  </si>
  <si>
    <t>GD34財團法人新北市基督教新希望教會(德行)</t>
  </si>
  <si>
    <t>GD35財團法人新北市基督教新希望教會(新喜)</t>
  </si>
  <si>
    <t>GD37社團法人台灣樂活服務發展協會(樂活松山據點)</t>
  </si>
  <si>
    <t>GD38社團法人台灣基督教展翔天地全人發展協會(展翔據點)</t>
  </si>
  <si>
    <t>GD39社團法人台灣基督教展翔天地全人發展協會(河堤據點)</t>
  </si>
  <si>
    <t>GD40社團法人台灣樂活服務發展協會(樂活門諾據點)</t>
  </si>
  <si>
    <t>GD41財團法人新北市基督教新希望教會(江寧)</t>
  </si>
  <si>
    <t>GD42財團法人新北市基督教新希望教會(福中)</t>
  </si>
  <si>
    <t>GD43財團法人雙福社會福利慈善事業基金會</t>
  </si>
  <si>
    <t>GD44財團法人台灣基督教恩惠福音會</t>
  </si>
  <si>
    <t>GD45臺北市梘尾關懷互助協會</t>
  </si>
  <si>
    <t>GD46臺北市中山區朱厝崙社區發展協會</t>
  </si>
  <si>
    <t>GD48社團法人台灣樂活發展協會(樂活錫安據點)</t>
  </si>
  <si>
    <t>GD49臺北市社區照護發展促進協會(中央悠樂棧)</t>
  </si>
  <si>
    <t>GD50臺北市社區照護發展促進協會(鄰江悠樂棧)</t>
  </si>
  <si>
    <t>GD51臺北市社區照護發展促進協會(永倫悠樂棧)</t>
  </si>
  <si>
    <t>GD52中華民國天使之家全人關懷協會</t>
  </si>
  <si>
    <t>GD53臺北市龍圖敦親睦鄰社區促進發展協會</t>
  </si>
  <si>
    <t>GD54臺北市大安區新民炤社區發展協會</t>
  </si>
  <si>
    <t>GD55社團法人臺北市永健長青促進協會</t>
  </si>
  <si>
    <t>BB1西松老人日間照顧中心(小規模多機能服務)</t>
  </si>
  <si>
    <t>BB2松山老人服務暨日間照顧中心</t>
  </si>
  <si>
    <t>BB3信義老人服務暨日間照顧中心</t>
  </si>
  <si>
    <t>BB4臺北市立聯合醫院附設仁愛護理之家日間照護仁鶴軒</t>
  </si>
  <si>
    <t>BB5社團法人中華民國士林靈糧堂社會福利協會附設臺北市私立新生社區長照機構</t>
  </si>
  <si>
    <t>BB6大安老人服務暨日間照顧中心(小規模多機能服務)</t>
  </si>
  <si>
    <t>BB7中山老人住宅暨服務中心</t>
  </si>
  <si>
    <t>BB8復華長青多元服務中心(小規模多機能服務)</t>
  </si>
  <si>
    <t>BB9臺北市私立安歆松江社區長照機構</t>
  </si>
  <si>
    <t>B居家服務</t>
  </si>
  <si>
    <r>
      <t xml:space="preserve">服務項目
</t>
    </r>
    <r>
      <rPr>
        <b/>
        <sz val="10"/>
        <color rgb="FF0070C0"/>
        <rFont val="標楷體"/>
        <family val="4"/>
        <charset val="136"/>
      </rPr>
      <t>（服務代碼:居服單位B、日照服務BB、專業服務C、機構喘息GA、日照喘息GB、居家喘息GC、巷弄喘息GD)</t>
    </r>
    <phoneticPr fontId="1" type="noConversion"/>
  </si>
  <si>
    <t>B69美而美居家長照股份有限公司附設臺北市私立美而美居家長照機構</t>
  </si>
  <si>
    <t>B70尚禾禮企業有限公司附設私立六善居家長照機構</t>
  </si>
  <si>
    <t>B71新北市私立恩勤居家長照機構</t>
  </si>
  <si>
    <t>B72恩揚有限公司附設臺北市私立恩揚居家長照機構</t>
  </si>
  <si>
    <t>B73喜安健康長期照顧有限公司附設臺北市私立仁安居家式長期照顧服務機構</t>
  </si>
  <si>
    <t>B74樂銓管理顧問股份有限公司附設新北市私立樂銓居家長照機構</t>
  </si>
  <si>
    <t>B75永愛居家長照有限公司附設新北市私立永愛居家長照機構</t>
  </si>
  <si>
    <t>C163營佳營養諮詢中心</t>
  </si>
  <si>
    <t>C164臺北市私立燿翔居家長照機構</t>
  </si>
  <si>
    <t>C165有限責任臺北市樂見在照顧服務勞動合作社附設私立樂見在居家長照機構</t>
  </si>
  <si>
    <t>C166三軍總醫院北投分院附設民眾診療服務處</t>
  </si>
  <si>
    <t>C167艾可居家物理治療所</t>
  </si>
  <si>
    <t>GC52樂銓管理顧問股份有限公司附設新北市私立樂銓居家長照 機構</t>
  </si>
  <si>
    <t>GC53安朗生活有限公司附設私立安朗居家長照機構</t>
  </si>
  <si>
    <t>C34安健維康物理治療所</t>
    <phoneticPr fontId="1" type="noConversion"/>
  </si>
  <si>
    <t>GA95新北市私立崇惠老人長期照顧中心(養護型)</t>
    <phoneticPr fontId="1" type="noConversion"/>
  </si>
  <si>
    <t>GA96新北市私立莊敬老人長期照顧中心(養護型)</t>
    <phoneticPr fontId="1" type="noConversion"/>
  </si>
  <si>
    <t>GA97臺北市私立崇順老人養護所</t>
    <phoneticPr fontId="1" type="noConversion"/>
  </si>
  <si>
    <t>GA98臺北市政府社會局附設臺北市東明住宿長照機構</t>
    <phoneticPr fontId="1" type="noConversion"/>
  </si>
  <si>
    <t>GC54中華民國紅十字會附設私立博愛居家長照機構</t>
    <phoneticPr fontId="1" type="noConversion"/>
  </si>
  <si>
    <t>GC55恩揚有限公司附設臺北市私立恩揚居家長照機構</t>
    <phoneticPr fontId="1" type="noConversion"/>
  </si>
  <si>
    <t>GC56社團法人中華民國紅心字會附設臺北市私立紅心居家式服務類長期照顧服務機構(中華民國紅心字會)</t>
    <phoneticPr fontId="1" type="noConversion"/>
  </si>
  <si>
    <t>GC57永愛居家長照有限公司附設新北市私立永愛居家長照機構</t>
    <phoneticPr fontId="1" type="noConversion"/>
  </si>
  <si>
    <t>GC58臺北市私立喜宇居家長照機構</t>
    <phoneticPr fontId="1" type="noConversion"/>
  </si>
  <si>
    <t>GC59美樺股份有限公司附設私立美美居家長照機構</t>
    <phoneticPr fontId="1" type="noConversion"/>
  </si>
  <si>
    <t>GC60社團法人中華長照協會新北市私立永樂居家式服務類長期照顧服務機構</t>
    <phoneticPr fontId="1" type="noConversion"/>
  </si>
  <si>
    <t>GC61新北市私立立穎居家長照機構</t>
    <phoneticPr fontId="1" type="noConversion"/>
  </si>
  <si>
    <t>GC62臺北市私立安民居家長照機構</t>
    <phoneticPr fontId="1" type="noConversion"/>
  </si>
  <si>
    <t>GC63尚禾禮企業有限公司附設私立六善居家長照機構</t>
    <phoneticPr fontId="1" type="noConversion"/>
  </si>
  <si>
    <t>GC64有限責任新北市愛齡照護服務勞動合作社附設新北市私立到咖手居家長照機構</t>
    <phoneticPr fontId="1" type="noConversion"/>
  </si>
  <si>
    <t>GC65樂昱有限公司附設臺北市私立樂昱居家長照機構</t>
    <phoneticPr fontId="1" type="noConversion"/>
  </si>
  <si>
    <t>GC66美而美居家長照股份有限公司附設臺北市私立美而美居家長照機構</t>
    <phoneticPr fontId="1" type="noConversion"/>
  </si>
  <si>
    <t>C168共護家居家護理所</t>
    <phoneticPr fontId="1" type="noConversion"/>
  </si>
  <si>
    <t>C169好生活居家職能治療所</t>
    <phoneticPr fontId="1" type="noConversion"/>
  </si>
  <si>
    <t>B76臺北市私立可馨居家長照機構</t>
    <phoneticPr fontId="1" type="noConversion"/>
  </si>
  <si>
    <t>B77新北市私立立穎居家長照機構</t>
    <phoneticPr fontId="1" type="noConversion"/>
  </si>
  <si>
    <t>B78美樺股份有限公司附設私立美美居家長照機構</t>
    <phoneticPr fontId="1" type="noConversion"/>
  </si>
  <si>
    <t>B79臺北市私立安民居家長照機構</t>
    <phoneticPr fontId="1" type="noConversion"/>
  </si>
  <si>
    <t>B80社團法人台灣博齡協會附設臺北市私立博齡居家長照機構</t>
    <phoneticPr fontId="1" type="noConversion"/>
  </si>
  <si>
    <t>C170臺北市私立幸福時光居家護理所</t>
    <phoneticPr fontId="1" type="noConversion"/>
  </si>
  <si>
    <t>臺北市私立可馨居家長照機構</t>
    <phoneticPr fontId="1" type="noConversion"/>
  </si>
  <si>
    <t>新北市私立立穎居家長照機構</t>
    <phoneticPr fontId="1" type="noConversion"/>
  </si>
  <si>
    <t>美樺股份有限公司附設私立美美居家長照機構</t>
    <phoneticPr fontId="1" type="noConversion"/>
  </si>
  <si>
    <t>臺北市私立安民居家長照機構</t>
    <phoneticPr fontId="1" type="noConversion"/>
  </si>
  <si>
    <t>社團法人台灣博齡協會附設臺北市私立博齡居家長照機構</t>
    <phoneticPr fontId="1" type="noConversion"/>
  </si>
  <si>
    <t>GA99元復醫院附設護理之家</t>
    <phoneticPr fontId="1" type="noConversion"/>
  </si>
  <si>
    <t>GA100新北市私立美麗家園老人長期照顧中心(養護型)</t>
    <phoneticPr fontId="1" type="noConversion"/>
  </si>
  <si>
    <t>有限責任新北市全人長照服務勞動合作社附設新北市私立全人居家長照機構</t>
    <phoneticPr fontId="1" type="noConversion"/>
  </si>
  <si>
    <t>GC67向上偕老科技股份有限公司附設私立向上居家長照機構</t>
    <phoneticPr fontId="1" type="noConversion"/>
  </si>
  <si>
    <t>GC68喜安健康長期照顧有限公司附設臺北市私立仁安居家式長期照顧服務機構</t>
    <phoneticPr fontId="1" type="noConversion"/>
  </si>
  <si>
    <t>GC69有限責任新北市全人長照服務勞動合作社附設新北市私立全人居家長照機構</t>
    <phoneticPr fontId="1" type="noConversion"/>
  </si>
  <si>
    <t>謙和園健康福祉有限公司附設臺北市私立溫邸家居家長照機構</t>
    <phoneticPr fontId="1" type="noConversion"/>
  </si>
  <si>
    <t>普眾股份有限公司附設臺北市私立普眾居家長照機構</t>
    <phoneticPr fontId="1" type="noConversion"/>
  </si>
  <si>
    <t>社團法人中華國際基督教十字架協會附設臺北市私立真平安居家長照機構</t>
    <phoneticPr fontId="1" type="noConversion"/>
  </si>
  <si>
    <t>臺北市私立老爺居家長照機構</t>
    <phoneticPr fontId="1" type="noConversion"/>
  </si>
  <si>
    <t>B81謙和園健康福祉有限公司附設臺北市私立溫邸家居家長照機構</t>
    <phoneticPr fontId="1" type="noConversion"/>
  </si>
  <si>
    <t>B82普眾股份有限公司附設臺北市私立普眾居家長照機構</t>
    <phoneticPr fontId="1" type="noConversion"/>
  </si>
  <si>
    <t>B83社團法人中華國際基督教十字架協會附設臺北市私立真平安居家長照機構</t>
    <phoneticPr fontId="1" type="noConversion"/>
  </si>
  <si>
    <t>B85臺北市私立老爺居家長照機構</t>
    <phoneticPr fontId="1" type="noConversion"/>
  </si>
  <si>
    <t>財團法人天下為公社會福利慈善事業基金會附設新北市私立天下為公居家式服務類長期照顧服務機構</t>
    <phoneticPr fontId="1" type="noConversion"/>
  </si>
  <si>
    <t>財團法人臺北市私立恆安老人長期照顧中心(長期照護型)附設臺北市私立恆安居家式服務類長期照顧服務機構</t>
    <phoneticPr fontId="1" type="noConversion"/>
  </si>
  <si>
    <t>社團法人中華民國士林靈糧堂社會福利協會附設臺北市私立安馨居家式服務類長期照顧服務機構</t>
    <phoneticPr fontId="1" type="noConversion"/>
  </si>
  <si>
    <t>智慧長照有限公司附設臺北市私立愛關懷居家長照公司</t>
    <phoneticPr fontId="1" type="noConversion"/>
  </si>
  <si>
    <t>B86智慧長照有限公司附設臺北市私立愛關懷居家長照公司</t>
    <phoneticPr fontId="1" type="noConversion"/>
  </si>
  <si>
    <t>新北市私立永安居家長照機構</t>
    <phoneticPr fontId="1" type="noConversion"/>
  </si>
  <si>
    <t>私立好幫守居家長照機構</t>
    <phoneticPr fontId="1" type="noConversion"/>
  </si>
  <si>
    <t>盤古銀髮股份有限公司附設臺北市私立家倍安居家長照機構</t>
    <phoneticPr fontId="1" type="noConversion"/>
  </si>
  <si>
    <t>宗展股份有限公司附設臺北市私立辰心居家長照機構</t>
    <phoneticPr fontId="1" type="noConversion"/>
  </si>
  <si>
    <t>樂福健康事業有限公司附設臺北市私立樂福居家長照機構</t>
    <phoneticPr fontId="1" type="noConversion"/>
  </si>
  <si>
    <t>有限責任臺灣第二照顧服務勞動合作社附設臺北市私立二顧居家長照機構</t>
    <phoneticPr fontId="1" type="noConversion"/>
  </si>
  <si>
    <t>逸居股份有限公司附設臺北市私立幸福時光居家長照機構</t>
    <phoneticPr fontId="1" type="noConversion"/>
  </si>
  <si>
    <t>中華民國紅十字會臺灣省分會附設臺北市私立紅十字居家式服務類長期照顧服務機構</t>
    <phoneticPr fontId="1" type="noConversion"/>
  </si>
  <si>
    <t>愛護家健康事業股份有限公司附設臺北市私立愛護家居家長照機構</t>
    <phoneticPr fontId="1" type="noConversion"/>
  </si>
  <si>
    <t>社團法人中國家庭教育協進會附設臺北市私立敬老居家式服務類長期照顧服務機構</t>
    <phoneticPr fontId="1" type="noConversion"/>
  </si>
  <si>
    <t>臺北市私立安歆居家式服務類長期照顧服務機構</t>
    <phoneticPr fontId="1" type="noConversion"/>
  </si>
  <si>
    <t>元愷有限公司附設臺北市私立安愷居家長照機構</t>
    <phoneticPr fontId="1" type="noConversion"/>
  </si>
  <si>
    <t>臺北市私立愛家居家長照機構</t>
    <phoneticPr fontId="1" type="noConversion"/>
  </si>
  <si>
    <t>信馨居服有限公司附設臺北市私立信馨居家長照機構</t>
    <phoneticPr fontId="1" type="noConversion"/>
  </si>
  <si>
    <t>臺北市私立美樺居家式服務類長期照顧服務機構</t>
    <phoneticPr fontId="1" type="noConversion"/>
  </si>
  <si>
    <t>中化銀髮事業(股)有限公司附設臺北市私立中化銀髮居家式服務類長期照顧服務機構</t>
    <phoneticPr fontId="1" type="noConversion"/>
  </si>
  <si>
    <t>臺北市私立安家居家長照機構</t>
    <phoneticPr fontId="1" type="noConversion"/>
  </si>
  <si>
    <t>有限責任臺北市樂見在照顧服務勞動合作社附設私立樂見在居家長照機構</t>
    <phoneticPr fontId="1" type="noConversion"/>
  </si>
  <si>
    <t>社團法人台灣多元社會福利協會私立多福居家長照機構</t>
    <phoneticPr fontId="1" type="noConversion"/>
  </si>
  <si>
    <t>喜樂園長照股份有限公司附設臺北市私立喜樂園居家長照機構</t>
    <phoneticPr fontId="1" type="noConversion"/>
  </si>
  <si>
    <t>耆康實業有限公司附設臺北市私立小太陽居家長照機構</t>
    <phoneticPr fontId="1" type="noConversion"/>
  </si>
  <si>
    <t>臺北市私立暖心居家長照機構</t>
    <phoneticPr fontId="1" type="noConversion"/>
  </si>
  <si>
    <t>福田居家有限公司私立福田居家長照機構</t>
    <phoneticPr fontId="1" type="noConversion"/>
  </si>
  <si>
    <t>愛志旺股份有限公司附設臺北市私立愛志旺居家式服務類長期照顧服務機構</t>
    <phoneticPr fontId="1" type="noConversion"/>
  </si>
  <si>
    <t>私立愛吾愛居家長照機構</t>
    <phoneticPr fontId="1" type="noConversion"/>
  </si>
  <si>
    <t>臺北市私立璞馨居家長照機構</t>
    <phoneticPr fontId="1" type="noConversion"/>
  </si>
  <si>
    <t>財團法人中華民國佛教慈濟慈善事業基金會臺北市私立慈濟居家長照機構</t>
    <phoneticPr fontId="1" type="noConversion"/>
  </si>
  <si>
    <t>樂昱有限公司附設臺北市私立樂昱居家長照機構</t>
    <phoneticPr fontId="1" type="noConversion"/>
  </si>
  <si>
    <t>臺北市私立一心居家長照機構</t>
    <phoneticPr fontId="1" type="noConversion"/>
  </si>
  <si>
    <t>安朗生活有限公司附設私立安朗居家長照機構</t>
    <phoneticPr fontId="1" type="noConversion"/>
  </si>
  <si>
    <t>財團法人台北市立心慈善基金會附設臺北市私立立心居家式服務類長期照顧服務機構</t>
    <phoneticPr fontId="1" type="noConversion"/>
  </si>
  <si>
    <t>臺北市私立德安居家長照機構</t>
    <phoneticPr fontId="1" type="noConversion"/>
  </si>
  <si>
    <t>財團法人天主教失智老人社會福利基金會附設臺北市私立聖若瑟居家式服務類長期照顧服務機構</t>
    <phoneticPr fontId="1" type="noConversion"/>
  </si>
  <si>
    <t>社團法人愛福家協會附設新北市私立愛福家居家式服務類長期照顧服務機構</t>
    <phoneticPr fontId="1" type="noConversion"/>
  </si>
  <si>
    <t>向上偕老科技股份有限公司附設私立向上居家長照機構</t>
    <phoneticPr fontId="1" type="noConversion"/>
  </si>
  <si>
    <t>財團法人獎卿護理展望基金會私立臺北居家長照機構</t>
    <phoneticPr fontId="1" type="noConversion"/>
  </si>
  <si>
    <t>財團法人私立廣恩老人養護中心</t>
    <phoneticPr fontId="1" type="noConversion"/>
  </si>
  <si>
    <t>社團法人台灣愛鄰社區服務協會附設臺北市私立愛鄰居家式服務類長期照顧服務機構(業於109年9月10日完成歇業)</t>
    <phoneticPr fontId="1" type="noConversion"/>
  </si>
  <si>
    <t>社團法人台北市家庭照顧者關懷協會附設臺北市私立家協居家式服務類長期照顧服務機構</t>
    <phoneticPr fontId="1" type="noConversion"/>
  </si>
  <si>
    <t>社團法人中華民國紅心字會附設臺北市私立紅心居家式服務類長期照顧服務機構</t>
    <phoneticPr fontId="1" type="noConversion"/>
  </si>
  <si>
    <t>臺北市私立仁群居家長照機構</t>
    <phoneticPr fontId="1" type="noConversion"/>
  </si>
  <si>
    <t>財團法人台灣省私立健順養護中心附設新北市私立健順居家式服務類長期照顧服務機構</t>
    <phoneticPr fontId="1" type="noConversion"/>
  </si>
  <si>
    <t>敦隆股份有限公司附設臺北市私立北醫居家長照機構</t>
    <phoneticPr fontId="1" type="noConversion"/>
  </si>
  <si>
    <t>臺北市私立加恩居家長照機構</t>
    <phoneticPr fontId="1" type="noConversion"/>
  </si>
  <si>
    <t>財團法人老五老基金會附設臺北市私立老五老居家式服務類長期照顧服務機構</t>
    <phoneticPr fontId="1" type="noConversion"/>
  </si>
  <si>
    <t>臺北市私立大心居家長照機構</t>
    <phoneticPr fontId="1" type="noConversion"/>
  </si>
  <si>
    <t>社團法人中華長照協會附設新北市私立永樂居家式服務類長期照顧服務機構</t>
    <phoneticPr fontId="1" type="noConversion"/>
  </si>
  <si>
    <t>綠杏事業(股)公司附設臺北市私立萬芳居家式服務類長期照顧服務機構</t>
    <phoneticPr fontId="1" type="noConversion"/>
  </si>
  <si>
    <t>安德利互聯網股份有限公司附設臺北市私立安德利居家長照機構</t>
    <phoneticPr fontId="1" type="noConversion"/>
  </si>
  <si>
    <t>中華民國紅十字會附設私立博愛居家長照機構</t>
    <phoneticPr fontId="1" type="noConversion"/>
  </si>
  <si>
    <t>天主教耕莘醫療財團法人附設新北市私立永和耕莘居家式服務類長期照顧服務機構</t>
    <phoneticPr fontId="1" type="noConversion"/>
  </si>
  <si>
    <t>財團法人臺北市松年長春社會福利基金會私立松年長春居家長照機構</t>
    <phoneticPr fontId="1" type="noConversion"/>
  </si>
  <si>
    <t>財團法人伊甸社會福利基金會附設臺北市私立台北居家式服務類長期照顧服務機構</t>
    <phoneticPr fontId="1" type="noConversion"/>
  </si>
  <si>
    <t>新北市私立旺福居家長照機構</t>
    <phoneticPr fontId="1" type="noConversion"/>
  </si>
  <si>
    <t>有限責任臺北市育坊社區照護勞動合作社私立育坊居家長照機構</t>
    <phoneticPr fontId="1" type="noConversion"/>
  </si>
  <si>
    <t>台灣基督長老教會馬偕醫療財團法人私立馬偕居家長照機構</t>
    <phoneticPr fontId="1" type="noConversion"/>
  </si>
  <si>
    <t>佳顧股份有限公司附設臺北市私立佳顧居家長照機構</t>
    <phoneticPr fontId="1" type="noConversion"/>
  </si>
  <si>
    <t>美而美居家長照股份有限公司附設臺北市私立美而美居家長照機構</t>
    <phoneticPr fontId="1" type="noConversion"/>
  </si>
  <si>
    <t>尚禾禮企業有限公司附設私立六善居家長照機構</t>
    <phoneticPr fontId="1" type="noConversion"/>
  </si>
  <si>
    <t>新北市私立恩勤居家長照機構</t>
    <phoneticPr fontId="1" type="noConversion"/>
  </si>
  <si>
    <t>恩揚有限公司附設臺北市私立恩揚居家長照機構</t>
    <phoneticPr fontId="1" type="noConversion"/>
  </si>
  <si>
    <t>樂銓管理顧問股份有限公司附設新北市私立樂銓居家長照機構</t>
    <phoneticPr fontId="1" type="noConversion"/>
  </si>
  <si>
    <t>永愛居家長照有限公司附設新北市私立永愛居家長照機構</t>
    <phoneticPr fontId="1" type="noConversion"/>
  </si>
  <si>
    <t>新北市私立春暖居家式服務類長期照顧服務機構</t>
    <phoneticPr fontId="1" type="noConversion"/>
  </si>
  <si>
    <t>財團法人宜蘭縣私立力麗社會福利慈善事業基金會附設臺北市私立力麗居家式服務類長期照顧服務機構</t>
    <phoneticPr fontId="1" type="noConversion"/>
  </si>
  <si>
    <t>財團法人弘道老人福利基金會附設臺北市私立弘道居家式服務類長期照顧服務機構</t>
    <phoneticPr fontId="1" type="noConversion"/>
  </si>
  <si>
    <t>新北市私立全曜居家式服務類長期照顧服務機構</t>
    <phoneticPr fontId="1" type="noConversion"/>
  </si>
  <si>
    <t>臺北市私立喜宇居家長照機構</t>
    <phoneticPr fontId="1" type="noConversion"/>
  </si>
  <si>
    <t>社團法人台灣立享長照服務教育發展協會附設新北市私立立享居家長照機構</t>
    <phoneticPr fontId="1" type="noConversion"/>
  </si>
  <si>
    <t>臺北市立聯合醫院居家式服務類長期照顧服務機構</t>
    <phoneticPr fontId="1" type="noConversion"/>
  </si>
  <si>
    <t>臺北市私立跑居家長照機構</t>
    <phoneticPr fontId="1" type="noConversion"/>
  </si>
  <si>
    <t>喜安健康長期照顧有限公司附設臺北市私立仁安居家式長期照顧服務機構</t>
    <phoneticPr fontId="1" type="noConversion"/>
  </si>
  <si>
    <t xml:space="preserve">GA11臺北市私立恆安老人長期照顧中心(長期照顧型)     </t>
    <phoneticPr fontId="1" type="noConversion"/>
  </si>
  <si>
    <t>GA92溫昕護理之家</t>
    <phoneticPr fontId="1" type="noConversion"/>
  </si>
  <si>
    <t>GA93新北市私立行義老人長期照顧中心(養護型)</t>
    <phoneticPr fontId="1" type="noConversion"/>
  </si>
  <si>
    <t>GA94新北市私立義行老人長期照顧中心(養護型)</t>
    <phoneticPr fontId="1" type="noConversion"/>
  </si>
  <si>
    <t>BB10大同昌吉老人日間照顧中心</t>
    <phoneticPr fontId="1" type="noConversion"/>
  </si>
  <si>
    <t>BB11大同老人日間照顧中心</t>
    <phoneticPr fontId="1" type="noConversion"/>
  </si>
  <si>
    <t>BB12萬華龍山老人服務暨日間照顧中心</t>
    <phoneticPr fontId="1" type="noConversion"/>
  </si>
  <si>
    <t>BB13財團法人天主教失智老人社會福利基金會附設臺北市私立聖若瑟失智老人養護中心(小規模多機能服務)</t>
    <phoneticPr fontId="1" type="noConversion"/>
  </si>
  <si>
    <t>BB14文山老人養護中心附設日間照顧</t>
    <phoneticPr fontId="1" type="noConversion"/>
  </si>
  <si>
    <t>BB15兆如老人安養護中心附設日間照顧</t>
    <phoneticPr fontId="1" type="noConversion"/>
  </si>
  <si>
    <t>BB16興隆老人日間照顧中心</t>
    <phoneticPr fontId="1" type="noConversion"/>
  </si>
  <si>
    <t>BB17南港老人服務暨日間照顧中心</t>
    <phoneticPr fontId="1" type="noConversion"/>
  </si>
  <si>
    <t>BB18西湖老人日間照顧中心</t>
    <phoneticPr fontId="1" type="noConversion"/>
  </si>
  <si>
    <t>BB20士林老人服務暨日間照顧中心(小規模多機能服務)</t>
    <phoneticPr fontId="1" type="noConversion"/>
  </si>
  <si>
    <t>BB21臺北市立聯合醫院陽明院區得憶齋失智失能日間照顧中心</t>
    <phoneticPr fontId="1" type="noConversion"/>
  </si>
  <si>
    <t>BB22財團法人伊甸社會福利基金會附設臺北市私立頤福社區式長期照顧機構</t>
    <phoneticPr fontId="1" type="noConversion"/>
  </si>
  <si>
    <t>BB23臺北榮民總醫院附設遊詣居社區式長期照顧機構</t>
    <phoneticPr fontId="1" type="noConversion"/>
  </si>
  <si>
    <t>BB24中正區多元照顧中心(社團法人愛福家協會附設私立愛活樂園社區長照機構)</t>
    <phoneticPr fontId="1" type="noConversion"/>
  </si>
  <si>
    <t>BB25中正老人服務暨日間照顧中心</t>
    <phoneticPr fontId="1" type="noConversion"/>
  </si>
  <si>
    <t>BB26臺北市私立雲朵社區長照機構(108年10月9日立案)</t>
    <phoneticPr fontId="1" type="noConversion"/>
  </si>
  <si>
    <t>C171永鑫物理治療所</t>
    <phoneticPr fontId="1" type="noConversion"/>
  </si>
  <si>
    <t>GA101八里佳醫護理之家</t>
    <phoneticPr fontId="1" type="noConversion"/>
  </si>
  <si>
    <t>GA102臺北市私立萬芳老人長期照顧中心(養護型)</t>
    <phoneticPr fontId="1" type="noConversion"/>
  </si>
  <si>
    <t>GC70臺北市私立可馨居家長照機構</t>
    <phoneticPr fontId="1" type="noConversion"/>
  </si>
  <si>
    <t>GC71謙和園健康福祉有限公司附設臺北市私立溫邸家居家長照機構</t>
    <phoneticPr fontId="1" type="noConversion"/>
  </si>
  <si>
    <t>GC72智慧長照有限公司附設臺北市私立愛關懷居家長照機構</t>
    <phoneticPr fontId="1" type="noConversion"/>
  </si>
  <si>
    <t>GC73京鶴實業有限公司附設臺北市私立悅康居家長照機構</t>
    <phoneticPr fontId="1" type="noConversion"/>
  </si>
  <si>
    <t>B87齡活有限公司附設新北市私立齡活居家長照機構</t>
    <phoneticPr fontId="1" type="noConversion"/>
  </si>
  <si>
    <t>B88馨瀅有限公司附設私立安心老居家長照機構</t>
    <phoneticPr fontId="1" type="noConversion"/>
  </si>
  <si>
    <t>B33財團法人台北市立心慈善基金會附設臺北市私立立心居家式服務類長期照顧服務機構</t>
  </si>
  <si>
    <t>B58新北市私立全曜居家式服務類長期照顧服務機構</t>
    <phoneticPr fontId="1" type="noConversion"/>
  </si>
  <si>
    <t>B68臺北市私立跑居家長照機構</t>
    <phoneticPr fontId="1" type="noConversion"/>
  </si>
  <si>
    <t>B84有限責任新北市全人長照服務勞動合作社附設新北市私立全人居家長照機構</t>
    <phoneticPr fontId="1" type="noConversion"/>
  </si>
  <si>
    <t>B18中化銀髮事業(股)有限公司附設臺北市私立中化銀髮居家式服務類長期照顧服務機構</t>
    <phoneticPr fontId="1" type="noConversion"/>
  </si>
  <si>
    <t>GC50安德利互聯網股份有限公司附設臺北市私立安德利居家長照機構</t>
    <phoneticPr fontId="1" type="noConversion"/>
  </si>
  <si>
    <t>GC51社團法人台北市家庭照顧者關懷協會附設臺北市私立家協居家式服務類長期照顧服務機構（臺北市家庭照顧者關懷協會）</t>
    <phoneticPr fontId="1" type="noConversion"/>
  </si>
  <si>
    <t>BB27臺北市政府委託財團法⼈中華民國唐氏症基金會經營信義身障社區長照機構(日間照顧）</t>
    <phoneticPr fontId="1" type="noConversion"/>
  </si>
  <si>
    <t>BB28臺北市政府委託財團法⼈伊甸社會福利基金會經營民生身障社區長照機構（日間照顧）</t>
    <phoneticPr fontId="1" type="noConversion"/>
  </si>
  <si>
    <t>BB30臺北市政府委託財團法⼈廣青文教基金會經營士林身障社區長照機構（日間照顧）</t>
    <phoneticPr fontId="1" type="noConversion"/>
  </si>
  <si>
    <t>BB31臺北市政府委託財團法⼈喜憨兒社會福利基金會經營中山身障社區長照機構（日間照顧）</t>
    <phoneticPr fontId="1" type="noConversion"/>
  </si>
  <si>
    <t>齡活有限公司附設新北市私立齡活居家長照機構</t>
    <phoneticPr fontId="1" type="noConversion"/>
  </si>
  <si>
    <t>馨瀅有限公司附設私立安心老居家長照機構</t>
    <phoneticPr fontId="1" type="noConversion"/>
  </si>
  <si>
    <r>
      <rPr>
        <sz val="12"/>
        <rFont val="Microsoft JhengHei"/>
        <family val="2"/>
      </rPr>
      <t>私立好幫守居家長照機構</t>
    </r>
  </si>
  <si>
    <r>
      <rPr>
        <sz val="12"/>
        <rFont val="Microsoft JhengHei"/>
        <family val="2"/>
      </rPr>
      <t>臺北市私立跑居家長照機構</t>
    </r>
  </si>
  <si>
    <r>
      <rPr>
        <sz val="12"/>
        <rFont val="Microsoft JhengHei"/>
        <family val="2"/>
      </rPr>
      <t>盤古銀髮股份有限公司附設臺北市私立家倍安居家長照機構</t>
    </r>
  </si>
  <si>
    <r>
      <rPr>
        <sz val="12"/>
        <rFont val="Microsoft JhengHei"/>
        <family val="2"/>
      </rPr>
      <t>宗展股份有限公司附設臺北市私立辰心居家長照機構</t>
    </r>
  </si>
  <si>
    <r>
      <rPr>
        <sz val="12"/>
        <rFont val="Microsoft JhengHei"/>
        <family val="2"/>
      </rPr>
      <t>樂福健康事業有限公司附設臺北市私立樂福居家長照機構</t>
    </r>
  </si>
  <si>
    <r>
      <rPr>
        <sz val="12"/>
        <rFont val="Microsoft JhengHei"/>
        <family val="2"/>
      </rPr>
      <t>有限責任臺灣第二照顧服務勞動合作社附設臺北市私立二顧居家長照機構</t>
    </r>
  </si>
  <si>
    <r>
      <rPr>
        <sz val="12"/>
        <rFont val="Microsoft JhengHei"/>
        <family val="2"/>
      </rPr>
      <t>馨瀅有限公司附設私立安心老居家長照機構</t>
    </r>
  </si>
  <si>
    <r>
      <rPr>
        <sz val="12"/>
        <rFont val="Microsoft JhengHei"/>
        <family val="2"/>
      </rPr>
      <t>逸居股份有限公司附設臺北市私立幸福時光居家長照機構</t>
    </r>
  </si>
  <si>
    <r>
      <rPr>
        <sz val="12"/>
        <rFont val="Microsoft JhengHei"/>
        <family val="2"/>
      </rPr>
      <t>中華民國紅十字會臺灣省分會附設臺北市私立紅十字居家式服務類長期照顧服務機構</t>
    </r>
  </si>
  <si>
    <r>
      <rPr>
        <sz val="12"/>
        <rFont val="Microsoft JhengHei"/>
        <family val="2"/>
      </rPr>
      <t>愛護家健康事業股份有限公司附設臺北市私立愛護家居家長照機構</t>
    </r>
  </si>
  <si>
    <r>
      <rPr>
        <sz val="12"/>
        <rFont val="Microsoft JhengHei"/>
        <family val="2"/>
      </rPr>
      <t>臺北市私立安歆居家式服務類長期照顧服務機構</t>
    </r>
  </si>
  <si>
    <r>
      <rPr>
        <sz val="12"/>
        <rFont val="Microsoft JhengHei"/>
        <family val="2"/>
      </rPr>
      <t>元愷有限公司附設臺北市私立安愷居家長照機構</t>
    </r>
  </si>
  <si>
    <r>
      <rPr>
        <sz val="12"/>
        <rFont val="Microsoft JhengHei"/>
        <family val="2"/>
      </rPr>
      <t>謙和園健康福祉有限公司附設臺北市私立溫邸家居家長照機構</t>
    </r>
  </si>
  <si>
    <r>
      <rPr>
        <sz val="12"/>
        <rFont val="Microsoft JhengHei"/>
        <family val="2"/>
      </rPr>
      <t>臺北市私立愛家居家長照機構</t>
    </r>
  </si>
  <si>
    <r>
      <rPr>
        <sz val="12"/>
        <rFont val="Microsoft JhengHei"/>
        <family val="2"/>
      </rPr>
      <t>信馨居服有限公司附設臺北市私立信馨居家長照機構</t>
    </r>
  </si>
  <si>
    <r>
      <rPr>
        <sz val="12"/>
        <rFont val="Microsoft JhengHei"/>
        <family val="2"/>
      </rPr>
      <t>臺北市私立美樺居家式服務類長期照顧服務機構</t>
    </r>
  </si>
  <si>
    <r>
      <rPr>
        <sz val="12"/>
        <rFont val="Microsoft JhengHei"/>
        <family val="2"/>
      </rPr>
      <t>臺北市私立安家居家長照機構</t>
    </r>
  </si>
  <si>
    <r>
      <rPr>
        <sz val="12"/>
        <rFont val="Microsoft JhengHei"/>
        <family val="2"/>
      </rPr>
      <t>有限責任臺北市樂見在照顧服務勞動合作社附設私立樂見在居家長照機構</t>
    </r>
  </si>
  <si>
    <r>
      <rPr>
        <sz val="12"/>
        <rFont val="Microsoft JhengHei"/>
        <family val="2"/>
      </rPr>
      <t>樂昱有限公司附設臺北市私立樂昱居家長照機構</t>
    </r>
  </si>
  <si>
    <r>
      <rPr>
        <sz val="12"/>
        <rFont val="Microsoft JhengHei"/>
        <family val="2"/>
      </rPr>
      <t>美而美居家長照股份有限公司附設臺北市私立美而美居家長照機構</t>
    </r>
  </si>
  <si>
    <r>
      <rPr>
        <sz val="12"/>
        <rFont val="Microsoft JhengHei"/>
        <family val="2"/>
      </rPr>
      <t>社團法人台灣多元社會福利協會私立多福居家長照機構</t>
    </r>
  </si>
  <si>
    <r>
      <rPr>
        <sz val="12"/>
        <rFont val="Microsoft JhengHei"/>
        <family val="2"/>
      </rPr>
      <t>喜樂園長照股份有限公司附設臺北市私立喜樂園居家長照機構</t>
    </r>
  </si>
  <si>
    <r>
      <rPr>
        <sz val="12"/>
        <rFont val="Microsoft JhengHei"/>
        <family val="2"/>
      </rPr>
      <t>耆康實業有限公司附設臺北市私立小太陽居家長照機構</t>
    </r>
  </si>
  <si>
    <r>
      <rPr>
        <sz val="12"/>
        <rFont val="Microsoft JhengHei"/>
        <family val="2"/>
      </rPr>
      <t>臺北市私立暖心居家長照機構</t>
    </r>
  </si>
  <si>
    <r>
      <rPr>
        <sz val="12"/>
        <rFont val="Microsoft JhengHei"/>
        <family val="2"/>
      </rPr>
      <t>臺北市私立一心居家長照機構</t>
    </r>
  </si>
  <si>
    <r>
      <rPr>
        <sz val="12"/>
        <rFont val="Microsoft JhengHei"/>
        <family val="2"/>
      </rPr>
      <t>尚禾禮企業有限公司附設私立六善居家長照機構</t>
    </r>
  </si>
  <si>
    <r>
      <rPr>
        <sz val="12"/>
        <rFont val="Microsoft JhengHei"/>
        <family val="2"/>
      </rPr>
      <t>安朗生活有限公司附設私立安朗居家長照機構</t>
    </r>
  </si>
  <si>
    <r>
      <rPr>
        <sz val="12"/>
        <rFont val="Microsoft JhengHei"/>
        <family val="2"/>
      </rPr>
      <t>福田居家有限公司私立福田居家長照機構</t>
    </r>
  </si>
  <si>
    <r>
      <rPr>
        <sz val="12"/>
        <rFont val="Microsoft JhengHei"/>
        <family val="2"/>
      </rPr>
      <t>普眾股份有限公司附設臺北市私立普眾居家長照機構</t>
    </r>
  </si>
  <si>
    <r>
      <rPr>
        <sz val="12"/>
        <rFont val="Microsoft JhengHei"/>
        <family val="2"/>
      </rPr>
      <t>愛志旺股份有限公司附設臺北市私立愛志旺居家式服務類長期照顧服務機構</t>
    </r>
  </si>
  <si>
    <r>
      <rPr>
        <sz val="12"/>
        <rFont val="Microsoft JhengHei"/>
        <family val="2"/>
      </rPr>
      <t>私立愛吾愛居家長照機構</t>
    </r>
  </si>
  <si>
    <r>
      <rPr>
        <sz val="12"/>
        <rFont val="Microsoft JhengHei"/>
        <family val="2"/>
      </rPr>
      <t>臺北市私立璞馨居家長照機構</t>
    </r>
  </si>
  <si>
    <r>
      <rPr>
        <sz val="12"/>
        <rFont val="Microsoft JhengHei"/>
        <family val="2"/>
      </rPr>
      <t>財團法人中華民國佛教慈濟慈善事業基金會臺北市私立慈濟居家長照機構</t>
    </r>
  </si>
  <si>
    <r>
      <rPr>
        <sz val="12"/>
        <rFont val="Microsoft JhengHei"/>
        <family val="2"/>
      </rPr>
      <t>社團法人中華國際基督教十字架協會附設臺北市私立真平安居家長照機構</t>
    </r>
  </si>
  <si>
    <r>
      <rPr>
        <sz val="12"/>
        <rFont val="Microsoft JhengHei"/>
        <family val="2"/>
      </rPr>
      <t>臺北市私立加恩居家長照機構</t>
    </r>
  </si>
  <si>
    <r>
      <rPr>
        <sz val="12"/>
        <rFont val="Microsoft JhengHei"/>
        <family val="2"/>
      </rPr>
      <t>柚樂國際健康管理顧問股份有限公司附設私立柚樂居家長照機構</t>
    </r>
  </si>
  <si>
    <r>
      <rPr>
        <sz val="12"/>
        <rFont val="Microsoft JhengHei"/>
        <family val="2"/>
      </rPr>
      <t>京鶴實業有限公司附設臺北市私立悅康居家長照機構</t>
    </r>
  </si>
  <si>
    <r>
      <rPr>
        <sz val="12"/>
        <rFont val="Microsoft JhengHei"/>
        <family val="2"/>
      </rPr>
      <t>財團法人台北市立心慈善基金會附設臺北市私立立心居家式服務類長期照顧服務機構</t>
    </r>
  </si>
  <si>
    <r>
      <rPr>
        <sz val="12"/>
        <rFont val="Microsoft JhengHei"/>
        <family val="2"/>
      </rPr>
      <t>臺北市私立德安居家長照機構</t>
    </r>
  </si>
  <si>
    <r>
      <rPr>
        <sz val="12"/>
        <rFont val="Microsoft JhengHei"/>
        <family val="2"/>
      </rPr>
      <t>財團法人天主教失智老人社會福利基金會附設臺北市私立聖若瑟居家式服務類長期照顧服務機構</t>
    </r>
  </si>
  <si>
    <r>
      <rPr>
        <sz val="12"/>
        <rFont val="Microsoft JhengHei"/>
        <family val="2"/>
      </rPr>
      <t>向上偕老科技股份有限公司附設私立向上居家長照機構</t>
    </r>
  </si>
  <si>
    <r>
      <rPr>
        <sz val="12"/>
        <rFont val="Microsoft JhengHei"/>
        <family val="2"/>
      </rPr>
      <t>喜安健康長期照顧有限公司附設臺北市私立仁安居家式長期照顧服務機構</t>
    </r>
  </si>
  <si>
    <r>
      <rPr>
        <sz val="12"/>
        <rFont val="Microsoft JhengHei"/>
        <family val="2"/>
      </rPr>
      <t>財團法人獎卿護理展望基金會私立臺北居家長照機構</t>
    </r>
  </si>
  <si>
    <r>
      <rPr>
        <sz val="12"/>
        <rFont val="Microsoft JhengHei"/>
        <family val="2"/>
      </rPr>
      <t>智慧長照有限公司附設臺北市私立愛關懷居家長照公司</t>
    </r>
  </si>
  <si>
    <r>
      <rPr>
        <sz val="12"/>
        <rFont val="Microsoft JhengHei"/>
        <family val="2"/>
      </rPr>
      <t>臺北市私立可馨居家長照機構</t>
    </r>
  </si>
  <si>
    <r>
      <rPr>
        <sz val="12"/>
        <rFont val="Microsoft JhengHei"/>
        <family val="2"/>
      </rPr>
      <t>恩揚有限公司附設臺北市私立恩揚居家長照機構</t>
    </r>
  </si>
  <si>
    <r>
      <rPr>
        <sz val="12"/>
        <rFont val="Microsoft JhengHei"/>
        <family val="2"/>
      </rPr>
      <t>社團法人中華民國紅心字會附設臺北市私立紅心居家式服務類長期照顧服務機構</t>
    </r>
  </si>
  <si>
    <r>
      <rPr>
        <sz val="12"/>
        <rFont val="Microsoft JhengHei"/>
        <family val="2"/>
      </rPr>
      <t>臺北市私立仁群居家長照機構</t>
    </r>
  </si>
  <si>
    <r>
      <rPr>
        <sz val="12"/>
        <rFont val="Microsoft JhengHei"/>
        <family val="2"/>
      </rPr>
      <t>敦隆股份有限公司附設臺北市私立北醫居家長照機構</t>
    </r>
  </si>
  <si>
    <r>
      <rPr>
        <sz val="12"/>
        <rFont val="Microsoft JhengHei"/>
        <family val="2"/>
      </rPr>
      <t>財團法人弘道老人福利基金會附設臺北市私立弘道居家式服務類長期照顧服務機構</t>
    </r>
  </si>
  <si>
    <r>
      <rPr>
        <sz val="12"/>
        <rFont val="Microsoft JhengHei"/>
        <family val="2"/>
      </rPr>
      <t>財團法人老五老基金會附設臺北市私立老五老居家式服務類長期照顧服務機構</t>
    </r>
  </si>
  <si>
    <r>
      <rPr>
        <sz val="12"/>
        <rFont val="Microsoft JhengHei"/>
        <family val="2"/>
      </rPr>
      <t>臺北市私立大心居家長照機構</t>
    </r>
  </si>
  <si>
    <r>
      <rPr>
        <sz val="12"/>
        <rFont val="Microsoft JhengHei"/>
        <family val="2"/>
      </rPr>
      <t>綠杏事業(股)公司附設臺北市私立萬芳居家式服務類長期照顧服務機構</t>
    </r>
  </si>
  <si>
    <r>
      <rPr>
        <sz val="12"/>
        <rFont val="Microsoft JhengHei"/>
        <family val="2"/>
      </rPr>
      <t>安德利互聯網股份有限公司附設臺北市私立安德利居家長照機構</t>
    </r>
  </si>
  <si>
    <r>
      <rPr>
        <sz val="12"/>
        <rFont val="Microsoft JhengHei"/>
        <family val="2"/>
      </rPr>
      <t>美樺股份有限公司附設私立美美居家長照機構</t>
    </r>
  </si>
  <si>
    <r>
      <rPr>
        <sz val="12"/>
        <rFont val="Microsoft JhengHei"/>
        <family val="2"/>
      </rPr>
      <t>臺北市私立康健居家式長照機構</t>
    </r>
  </si>
  <si>
    <r>
      <rPr>
        <sz val="12"/>
        <rFont val="Microsoft JhengHei"/>
        <family val="2"/>
      </rPr>
      <t>中華民國紅十字會附設私立博愛居家長照機構</t>
    </r>
  </si>
  <si>
    <r>
      <rPr>
        <sz val="12"/>
        <rFont val="Microsoft JhengHei"/>
        <family val="2"/>
      </rPr>
      <t>財團法人宜蘭縣私立力麗社會福利慈善事業基金會附設臺北市私立力麗居家式服務類長期照顧服務機構</t>
    </r>
  </si>
  <si>
    <r>
      <rPr>
        <sz val="12"/>
        <rFont val="Microsoft JhengHei"/>
        <family val="2"/>
      </rPr>
      <t>財團法人臺北市松年長春社會福利基金會私立松年長春居家長照機構</t>
    </r>
  </si>
  <si>
    <r>
      <rPr>
        <sz val="12"/>
        <rFont val="Microsoft JhengHei"/>
        <family val="2"/>
      </rPr>
      <t>臺北市私立老爺居家長照機構</t>
    </r>
  </si>
  <si>
    <r>
      <rPr>
        <sz val="12"/>
        <rFont val="Microsoft JhengHei"/>
        <family val="2"/>
      </rPr>
      <t>臺北市私立安民居家長照機構</t>
    </r>
  </si>
  <si>
    <r>
      <rPr>
        <sz val="12"/>
        <rFont val="Microsoft JhengHei"/>
        <family val="2"/>
      </rPr>
      <t>臺北市私立喜宇居家長照機構</t>
    </r>
  </si>
  <si>
    <r>
      <rPr>
        <sz val="12"/>
        <rFont val="Microsoft JhengHei"/>
        <family val="2"/>
      </rPr>
      <t>臺北市立聯合醫院居家式服務類長期照顧服務機構</t>
    </r>
  </si>
  <si>
    <r>
      <rPr>
        <sz val="12"/>
        <rFont val="Microsoft JhengHei"/>
        <family val="2"/>
      </rPr>
      <t>財團法人伊甸社會福利基金會附設臺北市私立台北居家式服務類長期照顧服務機構</t>
    </r>
  </si>
  <si>
    <r>
      <rPr>
        <sz val="12"/>
        <rFont val="Microsoft JhengHei"/>
        <family val="2"/>
      </rPr>
      <t>社團法人中華民國士林靈糧堂社會福利協會附設臺北市私立安馨居家式服務類長期照顧服務機構</t>
    </r>
  </si>
  <si>
    <r>
      <rPr>
        <sz val="12"/>
        <rFont val="Microsoft JhengHei"/>
        <family val="2"/>
      </rPr>
      <t>有限責任臺北市育坊社區照護勞動合作社私立育坊居家長照機構</t>
    </r>
  </si>
  <si>
    <r>
      <rPr>
        <sz val="12"/>
        <rFont val="Microsoft JhengHei"/>
        <family val="2"/>
      </rPr>
      <t>台灣基督長老教會馬偕醫療財團法人私立馬偕居家長照機構</t>
    </r>
  </si>
  <si>
    <r>
      <rPr>
        <sz val="12"/>
        <rFont val="Microsoft JhengHei"/>
        <family val="2"/>
      </rPr>
      <t>佳顧股份有限公司附設臺北市私立佳顧居家長照機構</t>
    </r>
  </si>
  <si>
    <r>
      <rPr>
        <sz val="12"/>
        <rFont val="Microsoft JhengHei"/>
        <family val="2"/>
      </rPr>
      <t>社團法人台灣博齡協會附設臺北市私立博齡居家長照機構</t>
    </r>
  </si>
  <si>
    <r>
      <rPr>
        <sz val="12"/>
        <rFont val="Microsoft JhengHei"/>
        <family val="2"/>
      </rPr>
      <t>新北市私立全曜居家式服務類長期照顧服務機構</t>
    </r>
  </si>
  <si>
    <r>
      <rPr>
        <sz val="12"/>
        <rFont val="Microsoft JhengHei"/>
        <family val="2"/>
      </rPr>
      <t>財團法人天下為公社會福利慈善事業基金會附設新北市私立天下為公居家式服務類長期照顧服務機構</t>
    </r>
  </si>
  <si>
    <r>
      <rPr>
        <sz val="12"/>
        <rFont val="Microsoft JhengHei"/>
        <family val="2"/>
      </rPr>
      <t>新北市私立恩勤居家長照機構</t>
    </r>
  </si>
  <si>
    <r>
      <rPr>
        <sz val="12"/>
        <rFont val="Microsoft JhengHei"/>
        <family val="2"/>
      </rPr>
      <t>新北市私立永安居家長照機構</t>
    </r>
  </si>
  <si>
    <r>
      <rPr>
        <sz val="12"/>
        <rFont val="Microsoft JhengHei"/>
        <family val="2"/>
      </rPr>
      <t>財團法人私立廣恩老人養護中心</t>
    </r>
  </si>
  <si>
    <r>
      <rPr>
        <sz val="12"/>
        <rFont val="Microsoft JhengHei"/>
        <family val="2"/>
      </rPr>
      <t>財團法人台灣省私立健順養護中心附設新北市私立健順居家式服務類長期照顧服務機構</t>
    </r>
  </si>
  <si>
    <r>
      <rPr>
        <sz val="12"/>
        <rFont val="Microsoft JhengHei"/>
        <family val="2"/>
      </rPr>
      <t>新北市私立立穎居家長照機構</t>
    </r>
  </si>
  <si>
    <r>
      <rPr>
        <sz val="12"/>
        <rFont val="Microsoft JhengHei"/>
        <family val="2"/>
      </rPr>
      <t>社團法人中華長照協會附設新北市私立永樂居家式服務類長期照顧服務機構</t>
    </r>
  </si>
  <si>
    <r>
      <rPr>
        <sz val="12"/>
        <rFont val="Microsoft JhengHei"/>
        <family val="2"/>
      </rPr>
      <t>新北市私立春暖居家式服務類長期照顧服務機構</t>
    </r>
  </si>
  <si>
    <r>
      <rPr>
        <sz val="12"/>
        <rFont val="Microsoft JhengHei"/>
        <family val="2"/>
      </rPr>
      <t>永愛居家長照有限公司附設新北市私立永愛居家長照機構</t>
    </r>
  </si>
  <si>
    <r>
      <rPr>
        <sz val="12"/>
        <rFont val="Microsoft JhengHei"/>
        <family val="2"/>
      </rPr>
      <t>社團法人愛福家協會附設新北市私立愛福家居家式服務類長期照顧服務機構</t>
    </r>
  </si>
  <si>
    <r>
      <rPr>
        <sz val="12"/>
        <rFont val="Microsoft JhengHei"/>
        <family val="2"/>
      </rPr>
      <t>天主教耕莘醫療財團法人附設新北市私立永和耕莘居家式服務類長期照顧服務機構</t>
    </r>
  </si>
  <si>
    <r>
      <rPr>
        <sz val="12"/>
        <rFont val="Microsoft JhengHei"/>
        <family val="2"/>
      </rPr>
      <t>社團法人台灣立享長照服務教育發展協會附設新北市私立立享居家長照機構</t>
    </r>
  </si>
  <si>
    <r>
      <rPr>
        <sz val="12"/>
        <rFont val="Microsoft JhengHei"/>
        <family val="2"/>
      </rPr>
      <t>新北市私立旺福居家長照機構</t>
    </r>
  </si>
  <si>
    <r>
      <rPr>
        <sz val="12"/>
        <rFont val="Microsoft JhengHei"/>
        <family val="2"/>
      </rPr>
      <t>樂銓管理顧問股份有限公司附設新北市私立樂銓居家長照機構</t>
    </r>
  </si>
  <si>
    <t>有限責任新北市全人長照服務勞動合作社附設新北市私立全人居家長照機構</t>
    <phoneticPr fontId="1" type="noConversion"/>
  </si>
  <si>
    <t>齡活有限公司附設新北市私立齡活居家長照機構</t>
    <phoneticPr fontId="1" type="noConversion"/>
  </si>
  <si>
    <t>中化銀髮事業(股)有限公司附設臺北市私立中化銀髮居家式服務類長期照顧服務機構</t>
    <phoneticPr fontId="1" type="noConversion"/>
  </si>
  <si>
    <t>財團法人臺北市私立恆安老人長期照顧中心(長期照護型)附設臺北市私立恆安居家式服務類長期照顧服務機構</t>
    <phoneticPr fontId="1" type="noConversion"/>
  </si>
  <si>
    <t>社團法人中國家庭教育協進會附設臺北市私立敬老居家式服務類長期照顧服務機構</t>
    <phoneticPr fontId="1" type="noConversion"/>
  </si>
  <si>
    <t>社團法人台北市家庭照顧者關懷協會附設臺北市私立家協居家式服務類長期照顧服務機構</t>
    <phoneticPr fontId="1" type="noConversion"/>
  </si>
  <si>
    <t>康捷居家長照有限公司附設臺北市私立康捷居家式服務類長期照顧服務機構</t>
  </si>
  <si>
    <t>康捷居家長照有限公司附設臺北市私立康捷居家式服務類長期照顧服務機構</t>
    <phoneticPr fontId="1" type="noConversion"/>
  </si>
  <si>
    <t>柚樂國際健康管理顧問股份有限公司附設私立柚樂居家長照機構</t>
  </si>
  <si>
    <t>京鶴實業有限公司附設臺北市私立悅康居家長照機構</t>
  </si>
  <si>
    <t>臺北市私立康健居家式長照機構</t>
  </si>
  <si>
    <t>B89柚樂國際健康管理顧問股份有限公司附設私立柚樂居家長照機構</t>
    <phoneticPr fontId="1" type="noConversion"/>
  </si>
  <si>
    <t>B90康捷居家長照有限公司附設臺北市私立康捷居家式服務類長期照顧服務機構</t>
    <phoneticPr fontId="1" type="noConversion"/>
  </si>
  <si>
    <t>B91京鶴實業有限公司附設臺北市私立悅康居家長照機構</t>
    <phoneticPr fontId="1" type="noConversion"/>
  </si>
  <si>
    <t>B92臺北市私立康健居家式長照機構</t>
    <phoneticPr fontId="1" type="noConversion"/>
  </si>
  <si>
    <t>收案次數總計
（註2-如下）</t>
    <phoneticPr fontId="1" type="noConversion"/>
  </si>
  <si>
    <t>C172民權居家護理所</t>
    <phoneticPr fontId="1" type="noConversion"/>
  </si>
  <si>
    <t>GA103臺北市私立永安老人養護所</t>
    <phoneticPr fontId="1" type="noConversion"/>
  </si>
  <si>
    <t>GC75普眾股份有限公司附設臺北市私立普眾居家長照機構</t>
    <phoneticPr fontId="1" type="noConversion"/>
  </si>
  <si>
    <t>GC76臺北市私立老爺居家長照機構</t>
    <phoneticPr fontId="1" type="noConversion"/>
  </si>
  <si>
    <t>GC77社團法人台灣博齡協會附設臺北市私立博齡居家長照機構</t>
    <phoneticPr fontId="1" type="noConversion"/>
  </si>
  <si>
    <t>GC74家心照服庭院股份有限公司附設新北市私立家心居家長照機構</t>
    <phoneticPr fontId="1" type="noConversion"/>
  </si>
  <si>
    <t>GC78馨瀅有限公司附設私立安心老居家長照機構</t>
    <phoneticPr fontId="1" type="noConversion"/>
  </si>
  <si>
    <t>GC79齡活有限公司附設新北市私立齡活居家長照機構</t>
    <phoneticPr fontId="1" type="noConversion"/>
  </si>
  <si>
    <t>GD56臺北市社區照護發展促進協會(雙連悠樂棧)</t>
    <phoneticPr fontId="1" type="noConversion"/>
  </si>
  <si>
    <t>BB19臺北市私立內湖區老人日間照顧服務(小規模多機能服務)</t>
    <phoneticPr fontId="1" type="noConversion"/>
  </si>
  <si>
    <t>BB32臺北市私立內湖圓石社區長照機構(109年9月23日立案)</t>
    <phoneticPr fontId="1" type="noConversion"/>
  </si>
  <si>
    <t>B60社團法人台灣立享長照服務教育發展協會附設新北市私立立享居家長照機構</t>
    <phoneticPr fontId="1" type="noConversion"/>
  </si>
  <si>
    <t>C173善食營養中心</t>
    <phoneticPr fontId="1" type="noConversion"/>
  </si>
  <si>
    <t>C174適群居家物理治療所</t>
    <phoneticPr fontId="1" type="noConversion"/>
  </si>
  <si>
    <t>C59閤家福居家護理所(109年11月已終止服務業務)</t>
    <phoneticPr fontId="1" type="noConversion"/>
  </si>
  <si>
    <t>C146私立常春藤居家護理所</t>
    <phoneticPr fontId="1" type="noConversion"/>
  </si>
  <si>
    <t>BB29臺北市政府社會局委託財團法人臺北市喜樂家族社會福利基金會經營管理大龍峒身障社區長照機構（日間照顧）</t>
    <phoneticPr fontId="1" type="noConversion"/>
  </si>
  <si>
    <t>A單位</t>
  </si>
  <si>
    <t>服務項目</t>
  </si>
  <si>
    <t>BB日間照顧</t>
  </si>
  <si>
    <t>C專業服務</t>
  </si>
  <si>
    <t>GA機構喘息</t>
  </si>
  <si>
    <t>GB日照喘息</t>
  </si>
  <si>
    <t>GC居家喘息</t>
  </si>
  <si>
    <t>GD巷弄喘息</t>
  </si>
  <si>
    <t>簽訂合作意向單位</t>
  </si>
  <si>
    <t>未簽訂合作意向但列入優先派案單位</t>
  </si>
  <si>
    <t>B1財團法人天下為公社會福利慈善事業基金會附設新北市私立天下為公居家式服務類長期照顧服務機構</t>
    <phoneticPr fontId="1" type="noConversion"/>
  </si>
  <si>
    <t>註2：收案次數統計：單位確定有提供服務者</t>
    <phoneticPr fontId="1" type="noConversion"/>
  </si>
  <si>
    <t>註3：派案差距：係指當月最高派案B單位與最低派案B單位之差距次數，請在最高派案B單位具體說明事由。</t>
    <phoneticPr fontId="1" type="noConversion"/>
  </si>
  <si>
    <r>
      <rPr>
        <b/>
        <sz val="14"/>
        <color theme="1"/>
        <rFont val="標楷體"/>
        <family val="4"/>
        <charset val="136"/>
      </rPr>
      <t xml:space="preserve">註1：派案次數統計：
</t>
    </r>
    <r>
      <rPr>
        <b/>
        <sz val="14"/>
        <color rgb="FF0070C0"/>
        <rFont val="標楷體"/>
        <family val="4"/>
        <charset val="136"/>
      </rPr>
      <t>一、以當月新案及舊案新申請服務為主，且照會服務單位者（系統照會狀態為已照會），舊案說明如下：</t>
    </r>
    <r>
      <rPr>
        <b/>
        <sz val="12"/>
        <color theme="1"/>
        <rFont val="標楷體"/>
        <family val="4"/>
        <charset val="136"/>
      </rPr>
      <t xml:space="preserve">
(1)如舊案已使用服務僅修正服務內容重新派案給原單位者，則不列計。
(2)如舊案因故轉換單位，則不列計。
(3)如舊案原先無使用居服，本月增加居服，則須列計。</t>
    </r>
    <r>
      <rPr>
        <b/>
        <sz val="12"/>
        <color rgb="FFFF0000"/>
        <rFont val="標楷體"/>
        <family val="4"/>
        <charset val="136"/>
      </rPr>
      <t xml:space="preserve">
</t>
    </r>
    <r>
      <rPr>
        <b/>
        <sz val="16"/>
        <rFont val="標楷體"/>
        <family val="4"/>
        <charset val="136"/>
      </rPr>
      <t>二、簽訂合作意向單位，如當月未派案仍需填入。</t>
    </r>
    <phoneticPr fontId="1" type="noConversion"/>
  </si>
  <si>
    <t>個案指定共計5案</t>
    <phoneticPr fontId="1" type="noConversion"/>
  </si>
  <si>
    <t>B新北市私立全曜居家式服務類長期照顧服務機構</t>
    <phoneticPr fontId="1" type="noConversion"/>
  </si>
  <si>
    <t>B有限責任新北市全人長照服務勞動合作社附設新北市私立全人居家長照機構</t>
    <phoneticPr fontId="1" type="noConversion"/>
  </si>
  <si>
    <t>B財團法人天下為公社會福利慈善事業基金會附設新北市私立天下為公居家式服務類長期照顧服務機構</t>
    <phoneticPr fontId="1" type="noConversion"/>
  </si>
  <si>
    <t>B新北市私立恩勤居家長照機構</t>
    <phoneticPr fontId="1" type="noConversion"/>
  </si>
  <si>
    <t>B齡活有限公司附設新北市私立齡活居家長照機構</t>
    <phoneticPr fontId="1" type="noConversion"/>
  </si>
  <si>
    <t>B新北市私立永安居家長照機構</t>
    <phoneticPr fontId="1" type="noConversion"/>
  </si>
  <si>
    <t>B中化銀髮事業股份有限公司附設臺北市私立中化銀髮居家式服務類長期照顧服務機構</t>
    <phoneticPr fontId="1" type="noConversion"/>
  </si>
  <si>
    <t>B臺北市私立跑居家長照機構</t>
    <phoneticPr fontId="1" type="noConversion"/>
  </si>
  <si>
    <t>B宗展股份有限公司附設臺北市私立辰心居家長照機構</t>
    <phoneticPr fontId="1" type="noConversion"/>
  </si>
  <si>
    <t>B樂福健康事業有限公司附設臺北市私立樂福居家長照機構</t>
    <phoneticPr fontId="1" type="noConversion"/>
  </si>
  <si>
    <t>B有限責任臺灣第二照顧服務勞動合作社附設臺北市私立二顧居家長照機構</t>
    <phoneticPr fontId="1" type="noConversion"/>
  </si>
  <si>
    <t>B馨瀅股份有限公司附設私立馨瀅居家長照機構</t>
    <phoneticPr fontId="1" type="noConversion"/>
  </si>
  <si>
    <t>B財團法人恆安社會福利慈善事業基金會附設臺北市私立恆安居家式服務類長期照顧服務機構</t>
    <phoneticPr fontId="1" type="noConversion"/>
  </si>
  <si>
    <t>B愛護家健康事業股份有限公司附設臺北市私立愛護家居家長照機構</t>
    <phoneticPr fontId="1" type="noConversion"/>
  </si>
  <si>
    <t>B社團法人中國家庭教育協進會附設臺北市私立敬老居家式服務類長期照顧服務機構</t>
    <phoneticPr fontId="1" type="noConversion"/>
  </si>
  <si>
    <t>B臺北市私立安歆居家式服務類長期照顧服務機構</t>
    <phoneticPr fontId="1" type="noConversion"/>
  </si>
  <si>
    <t>B元愷有限公司附設臺北市私立安愷居家長照機構</t>
    <phoneticPr fontId="1" type="noConversion"/>
  </si>
  <si>
    <t>B謙和園健康福祉有限公司附設臺北市私立溫邸家居家長照機構</t>
    <phoneticPr fontId="1" type="noConversion"/>
  </si>
  <si>
    <t>B臺北市私立愛家居家長照機構</t>
    <phoneticPr fontId="1" type="noConversion"/>
  </si>
  <si>
    <t>B臺北市私立安家居家長照機構</t>
    <phoneticPr fontId="1" type="noConversion"/>
  </si>
  <si>
    <t>B有限責任臺北市樂見在照顧服務勞動合作社附設私立樂見在居家長照機構</t>
    <phoneticPr fontId="1" type="noConversion"/>
  </si>
  <si>
    <t>B樂昱有限公司附設臺北市私立樂昱居家長照機構</t>
    <phoneticPr fontId="1" type="noConversion"/>
  </si>
  <si>
    <t>B美而美居家長照股份有限公司附設臺北市私立美而美居家長照機構</t>
    <phoneticPr fontId="1" type="noConversion"/>
  </si>
  <si>
    <t>B喜樂園長照股份有限公司附設臺北市私立喜樂園居家長照機構</t>
    <phoneticPr fontId="1" type="noConversion"/>
  </si>
  <si>
    <t>B耆康實業有限公司附設臺北市私立小太陽居家長照機構</t>
    <phoneticPr fontId="1" type="noConversion"/>
  </si>
  <si>
    <t>B臺北市私立暖心居家長照機構</t>
    <phoneticPr fontId="1" type="noConversion"/>
  </si>
  <si>
    <t>B臺北市私立一心居家長照機構</t>
    <phoneticPr fontId="1" type="noConversion"/>
  </si>
  <si>
    <t>B普眾股份有限公司附設臺北市私立普眾居家長照機構</t>
    <phoneticPr fontId="1" type="noConversion"/>
  </si>
  <si>
    <t>B私立愛吾愛居家長照機構</t>
    <phoneticPr fontId="1" type="noConversion"/>
  </si>
  <si>
    <t>B臺北市私立璞馨居家長照機構</t>
    <phoneticPr fontId="1" type="noConversion"/>
  </si>
  <si>
    <t>B財團法人中華民國佛教慈濟慈善事業基金會臺北市私立慈濟居家長照機構</t>
    <phoneticPr fontId="1" type="noConversion"/>
  </si>
  <si>
    <t>B康捷居家長照有限公司附設臺北市私立康捷居家式服務類長期照顧服務機構</t>
    <phoneticPr fontId="1" type="noConversion"/>
  </si>
  <si>
    <t>B京鶴實業有限公司附設臺北市私立悅康居家長照機構</t>
    <phoneticPr fontId="1" type="noConversion"/>
  </si>
  <si>
    <t>B財團法人佳醫健康基金會附設臺北市私立佳醫居家長照機構</t>
    <phoneticPr fontId="1" type="noConversion"/>
  </si>
  <si>
    <t>B詮順居家長照有限公司附設臺北市私立詮順居家長照機構</t>
    <phoneticPr fontId="1" type="noConversion"/>
  </si>
  <si>
    <t>B財團法人台北市立心慈善基金會附設臺北市私立立心居家式服務類長期照顧服務機構</t>
    <phoneticPr fontId="1" type="noConversion"/>
  </si>
  <si>
    <t>B財團法人天主教失智老人社會福利基金會附設臺北市私立聖若瑟居家式服務類長期照顧服務機構</t>
    <phoneticPr fontId="1" type="noConversion"/>
  </si>
  <si>
    <t>B財團法人獎卿護理展望基金會私立臺北居家長照機構</t>
    <phoneticPr fontId="1" type="noConversion"/>
  </si>
  <si>
    <t>B財團法人私立廣恩老人養護中心</t>
    <phoneticPr fontId="1" type="noConversion"/>
  </si>
  <si>
    <t>B社團法人台北市家庭照顧者關懷協會附設臺北市私立家協居家式服務類長期照顧服務機構</t>
    <phoneticPr fontId="1" type="noConversion"/>
  </si>
  <si>
    <t>B臺北市私立可馨居家長照機構</t>
    <phoneticPr fontId="1" type="noConversion"/>
  </si>
  <si>
    <t>B恩揚有限公司附設臺北市私立恩揚居家長照機構</t>
    <phoneticPr fontId="1" type="noConversion"/>
  </si>
  <si>
    <t>B社團法人中華民國紅心字會附設臺北市私立紅心居家式服務類長期照顧服務機構</t>
    <phoneticPr fontId="1" type="noConversion"/>
  </si>
  <si>
    <t>B瑞兆居服股份有限公司附設臺北市私立瑞兆居家長照機構</t>
    <phoneticPr fontId="1" type="noConversion"/>
  </si>
  <si>
    <t>B臺北市私立仁群居家長照機構</t>
    <phoneticPr fontId="1" type="noConversion"/>
  </si>
  <si>
    <t>B財團法人台灣省私立健順養護中心附設新北市私立健順居家式服務類長期照顧服務機構</t>
    <phoneticPr fontId="1" type="noConversion"/>
  </si>
  <si>
    <t>B財團法人弘道老人福利基金會附設臺北市私立弘道居家式服務類長期照顧服務機構</t>
    <phoneticPr fontId="1" type="noConversion"/>
  </si>
  <si>
    <t>B財團法人老五老基金會附設臺北市私立老五老居家式服務類長期照顧服務機構</t>
    <phoneticPr fontId="1" type="noConversion"/>
  </si>
  <si>
    <t>B臺北市私立大心居家長照機構</t>
    <phoneticPr fontId="1" type="noConversion"/>
  </si>
  <si>
    <t>B北醫大管理顧問股份有限公司附設私立杏芳居家長照機構</t>
    <phoneticPr fontId="1" type="noConversion"/>
  </si>
  <si>
    <t>B安德利互聯網股份有限公司附設臺北市私立安德利居家長照機構</t>
    <phoneticPr fontId="1" type="noConversion"/>
  </si>
  <si>
    <t>B美樺股份有限公司附設私立美美居家長照機構</t>
    <phoneticPr fontId="1" type="noConversion"/>
  </si>
  <si>
    <t>B永愛居家長照有限公司附設新北市私立永愛居家長照機構</t>
    <phoneticPr fontId="1" type="noConversion"/>
  </si>
  <si>
    <t>B臺北市私立康健居家式長照機構</t>
    <phoneticPr fontId="1" type="noConversion"/>
  </si>
  <si>
    <t>B中華民國紅十字會附設私立博愛居家長照機構</t>
    <phoneticPr fontId="1" type="noConversion"/>
  </si>
  <si>
    <t>B社團法人愛福家協會附設新北市私立愛福家居家式服務類長期照顧服務機構</t>
    <phoneticPr fontId="1" type="noConversion"/>
  </si>
  <si>
    <t>B財團法人宜蘭縣私立力麗社會福利慈善事業基金會附設臺北市私立力麗居家式服務類長期照顧服務機構</t>
    <phoneticPr fontId="1" type="noConversion"/>
  </si>
  <si>
    <t>B天主教耕莘醫療財團法人附設新北市私立永和耕莘居家式服務類長期照顧服務機構</t>
    <phoneticPr fontId="1" type="noConversion"/>
  </si>
  <si>
    <t>B臺北市私立安民居家長照機構</t>
    <phoneticPr fontId="1" type="noConversion"/>
  </si>
  <si>
    <t>B盤古銀髮股份有限公司附設臺北市私立家倍安居家長照機構</t>
    <phoneticPr fontId="1" type="noConversion"/>
  </si>
  <si>
    <t>B臺北市立聯合醫院居家式服務類長期照顧服務機構</t>
    <phoneticPr fontId="1" type="noConversion"/>
  </si>
  <si>
    <t>B財團法人伊甸社會福利基金會附設臺北市私立台北居家式服務類長期照顧服務機構</t>
    <phoneticPr fontId="1" type="noConversion"/>
  </si>
  <si>
    <t>B新北市私立旺福居家長照機構</t>
    <phoneticPr fontId="1" type="noConversion"/>
  </si>
  <si>
    <t>B社團法人中華民國士林靈糧堂社會福利協會附設臺北市私立安馨居家式服務類長期照顧服務機構</t>
    <phoneticPr fontId="1" type="noConversion"/>
  </si>
  <si>
    <t>B有限責任臺北市育坊社區照護勞動合作社私立育坊居家長照機構</t>
    <phoneticPr fontId="1" type="noConversion"/>
  </si>
  <si>
    <t>B樂銓管理顧問股份有限公司附設新北市私立樂銓居家長照機構</t>
    <phoneticPr fontId="1" type="noConversion"/>
  </si>
  <si>
    <t>B佳顧股份有限公司附設臺北市私立佳顧居家長照機構</t>
    <phoneticPr fontId="1" type="noConversion"/>
  </si>
  <si>
    <t>B芊潁顧問有限公司附設臺北市私立芊潁居家長照機構</t>
    <phoneticPr fontId="1" type="noConversion"/>
  </si>
  <si>
    <t>B秉心有限公司附設臺北市私立秉心居家長照機構</t>
    <phoneticPr fontId="1" type="noConversion"/>
  </si>
  <si>
    <t>B臺北市私立悠樂活居家長照機構</t>
    <phoneticPr fontId="1" type="noConversion"/>
  </si>
  <si>
    <t>B社團法人寧祈全人健康生命關懷協會附設臺北市私立寧祈居家長照機構</t>
    <phoneticPr fontId="1" type="noConversion"/>
  </si>
  <si>
    <t>B臺北市私立前瞻居家長照機構</t>
    <phoneticPr fontId="1" type="noConversion"/>
  </si>
  <si>
    <t>B社團法人中華長照協會附設臺北市私立永樂居家長照機構</t>
    <phoneticPr fontId="1" type="noConversion"/>
  </si>
  <si>
    <t>B忠孝事業有限公司附設臺北市私立忠孝居家長照機構</t>
    <phoneticPr fontId="1" type="noConversion"/>
  </si>
  <si>
    <t>B銀享全球股份有限公司附設臺北市私立銀享居家長照機構</t>
    <phoneticPr fontId="1" type="noConversion"/>
  </si>
  <si>
    <t>B潤康長期照護有限公司附設新北市私立潤康居家長照機構</t>
    <phoneticPr fontId="1" type="noConversion"/>
  </si>
  <si>
    <t>B耀生長期照顧服務股份有限公司附設臺北市私立耀生居家長照機構</t>
    <phoneticPr fontId="1" type="noConversion"/>
  </si>
  <si>
    <t>B紙飛機服務科技股份有限公司附設臺北市私立紙飛機居家長照機構</t>
    <phoneticPr fontId="1" type="noConversion"/>
  </si>
  <si>
    <t>B北醫大管理顧問股份有限公司附設私立君蔚居家長照機構</t>
    <phoneticPr fontId="1" type="noConversion"/>
  </si>
  <si>
    <t>B臺北市私立永欣居家長照機構</t>
    <phoneticPr fontId="1" type="noConversion"/>
  </si>
  <si>
    <t>B臺北市私立傑緣居家長照機構</t>
    <phoneticPr fontId="1" type="noConversion"/>
  </si>
  <si>
    <t>B溫心企業有限公司附設臺北市私立溫心居家長照機構</t>
    <phoneticPr fontId="1" type="noConversion"/>
  </si>
  <si>
    <t>B社團法人台灣樂活服務發展協會附設臺北市私立樂活居家長照機構</t>
    <phoneticPr fontId="1" type="noConversion"/>
  </si>
  <si>
    <t>B辰信健康有限公司附設臺北市私立辰信居家長照機構</t>
    <phoneticPr fontId="1" type="noConversion"/>
  </si>
  <si>
    <t>B松德長照事業有限公司附設臺北市私立松德居家長照機構</t>
    <phoneticPr fontId="1" type="noConversion"/>
  </si>
  <si>
    <t>B傳家寶國際青銀教育有限公司私立傳家寶居家長照機構</t>
    <phoneticPr fontId="1" type="noConversion"/>
  </si>
  <si>
    <t>B鴻源長期照顧股份有限公司附設臺北市私立旭樂居家長照機構</t>
    <phoneticPr fontId="1" type="noConversion"/>
  </si>
  <si>
    <t>B臺北市私立和美居家長照機構</t>
    <phoneticPr fontId="1" type="noConversion"/>
  </si>
  <si>
    <t>B臺北市私立麗康居家長照機構</t>
    <phoneticPr fontId="1" type="noConversion"/>
  </si>
  <si>
    <t>B東和居家有限公司附設臺北市私立東和居家長照機構</t>
    <phoneticPr fontId="1" type="noConversion"/>
  </si>
  <si>
    <t>B東和居家有限公司附設臺北市私立東正居家長照機構</t>
    <phoneticPr fontId="1" type="noConversion"/>
  </si>
  <si>
    <t>B社團法人台灣比較刑法學會附設臺北市私立誠實居家長照機構</t>
    <phoneticPr fontId="1" type="noConversion"/>
  </si>
  <si>
    <t>B長安健照事業股份有限公司附設臺北市私立長安健照事業居家長照機構</t>
    <phoneticPr fontId="1" type="noConversion"/>
  </si>
  <si>
    <t>B博珍服務事業股份有限公司附設臺北市私立博珍居家長照機構</t>
    <phoneticPr fontId="1" type="noConversion"/>
  </si>
  <si>
    <t>B中華民國紅十字會台灣省分會附設臺北市私立紅十字居家式服務類長期照顧服務機構</t>
    <phoneticPr fontId="1" type="noConversion"/>
  </si>
  <si>
    <t>B台灣居護股份有限公司附設臺北市私立聯承居家長照機構</t>
    <phoneticPr fontId="1" type="noConversion"/>
  </si>
  <si>
    <t>B育和有限公司附設臺北市私立育和居家長照機構</t>
    <phoneticPr fontId="1" type="noConversion"/>
  </si>
  <si>
    <t>B智慧長照有限公司附設臺北市私立愛關懷居家長照機構</t>
    <phoneticPr fontId="1" type="noConversion"/>
  </si>
  <si>
    <t>B臺北市私立寬安居家長照機構</t>
    <phoneticPr fontId="1" type="noConversion"/>
  </si>
  <si>
    <t>B臺北市私立朵朵居家長照機構</t>
    <phoneticPr fontId="1" type="noConversion"/>
  </si>
  <si>
    <t>B安心好生活股份有限公司附設臺北市私立佳愛居家長照機構</t>
    <phoneticPr fontId="1" type="noConversion"/>
  </si>
  <si>
    <t>B有限責任新北市愛齡照護服務勞動合作社附設新北市私立到咖手居家長照機構</t>
    <phoneticPr fontId="1" type="noConversion"/>
  </si>
  <si>
    <t>B臺北市私立祝福居家長照機構</t>
    <phoneticPr fontId="1" type="noConversion"/>
  </si>
  <si>
    <t>B辰逸有限公司附設臺北市私立辰逸居家長照機構</t>
    <phoneticPr fontId="1" type="noConversion"/>
  </si>
  <si>
    <t>B臺北市私立樂陽居家長照機構</t>
    <phoneticPr fontId="1" type="noConversion"/>
  </si>
  <si>
    <t>B社團法人臺灣樂福國際慈善福利協會(沐浴車)</t>
    <phoneticPr fontId="1" type="noConversion"/>
  </si>
  <si>
    <t>B臺北市私立千意居家長照機構</t>
    <phoneticPr fontId="1" type="noConversion"/>
  </si>
  <si>
    <t>B凱風長照股份有限公司附設臺北市私立凱風新生北綜合長照機構</t>
    <phoneticPr fontId="1" type="noConversion"/>
  </si>
  <si>
    <t>B社團法人台灣喜樂家族協會附設臺北市私立冠冕居家長照機構</t>
    <phoneticPr fontId="1" type="noConversion"/>
  </si>
  <si>
    <t>B優活健康顧問有限公司附設臺北市私立優活居家長照機構</t>
    <phoneticPr fontId="1" type="noConversion"/>
  </si>
  <si>
    <t>B嘉陞健康事業股份有限公司附設臺北市私立嘉陞居家長照機構</t>
    <phoneticPr fontId="1" type="noConversion"/>
  </si>
  <si>
    <t>B寶安健康有限公司附設臺北市私立鑫安居家長照機構</t>
    <phoneticPr fontId="1" type="noConversion"/>
  </si>
  <si>
    <t>B潤田健康有限公司附設臺北市私立潤田居家長照機構</t>
    <phoneticPr fontId="1" type="noConversion"/>
  </si>
  <si>
    <t>B優福國際股份有限公司附設臺北市私立優福居家長照機構</t>
    <phoneticPr fontId="1" type="noConversion"/>
  </si>
  <si>
    <t>B沃恩有限公司附設臺北市私立耆樂居家長照機構</t>
    <phoneticPr fontId="1" type="noConversion"/>
  </si>
  <si>
    <t>B瑞禾長照有限公司附設私立春江居家長照機構</t>
    <phoneticPr fontId="1" type="noConversion"/>
  </si>
  <si>
    <t>B聯心健康顧問有限公司附設臺北市私立聯珩居家長照機構</t>
    <phoneticPr fontId="1" type="noConversion"/>
  </si>
  <si>
    <t>B臺北市私立樂齡居家長照機構</t>
    <phoneticPr fontId="1" type="noConversion"/>
  </si>
  <si>
    <t>B惠安護康科技有限公司附設臺北市私立惠安居家長照機構</t>
    <phoneticPr fontId="1" type="noConversion"/>
  </si>
  <si>
    <t>B好服有限公司附設臺北市私立顧得豪居家長照機構</t>
    <phoneticPr fontId="1" type="noConversion"/>
  </si>
  <si>
    <t>B天勤健康生活事業有限公司附設臺北市私立天勤居家長照機構</t>
    <phoneticPr fontId="1" type="noConversion"/>
  </si>
  <si>
    <t>B碩穎健康股份有限公司附設臺北市私立碩穎居家長照機構</t>
    <phoneticPr fontId="1" type="noConversion"/>
  </si>
  <si>
    <t>B愛斯特居服有限公司附設臺北市私立愛斯特居家長照機構</t>
    <phoneticPr fontId="1" type="noConversion"/>
  </si>
  <si>
    <t>BB財團法人弘道老人福利基金會附設臺北市私立西松社區長照機構(小規模多機能服務)</t>
    <phoneticPr fontId="1" type="noConversion"/>
  </si>
  <si>
    <t>BB臺北市政府社會局委託財團法人台灣省私立健順養護中心經營管理臺北市松山社區式長期照顧服務機構</t>
    <phoneticPr fontId="1" type="noConversion"/>
  </si>
  <si>
    <t>BB臺北市立聯合醫院附設仁愛護理之家日間照護仁鶴軒</t>
    <phoneticPr fontId="1" type="noConversion"/>
  </si>
  <si>
    <t>BB臺北市政府社會局委託財團法人台灣省私立健順養護中心經營管理臺北市中山社區式長期照顧服務機構</t>
    <phoneticPr fontId="1" type="noConversion"/>
  </si>
  <si>
    <t>BB臺北市私立安歆松江社區長照機構</t>
    <phoneticPr fontId="1" type="noConversion"/>
  </si>
  <si>
    <t>BB臺北市政府委託財團法人台北市立心慈善基金會經營管理臺北市大同社區長照機構</t>
    <phoneticPr fontId="1" type="noConversion"/>
  </si>
  <si>
    <t>BB臺北市政府社會局委託財團法人台灣省私立健順養護中心經營管理南港社區長照機構</t>
    <phoneticPr fontId="1" type="noConversion"/>
  </si>
  <si>
    <t>BB財團法人伊甸社會福利基金會附設臺北市私立頤福社區式長期照顧服務機構</t>
    <phoneticPr fontId="1" type="noConversion"/>
  </si>
  <si>
    <t>BB臺北榮民總醫院附設遊詣居社區式長期照顧機構</t>
    <phoneticPr fontId="1" type="noConversion"/>
  </si>
  <si>
    <t>BB臺北市政府社會局委託中華民國紅十字會臺灣省分會經營管理中正社區長照機構</t>
    <phoneticPr fontId="1" type="noConversion"/>
  </si>
  <si>
    <t>BB臺北市私立雲朵社區長照機構</t>
    <phoneticPr fontId="1" type="noConversion"/>
  </si>
  <si>
    <t>BB圓石實業股份有限公司附設臺北市私立內湖圓石社區長照機構</t>
    <phoneticPr fontId="1" type="noConversion"/>
  </si>
  <si>
    <t>BB臺北市政府社會局委託財團法人中華民國唐氏症基金會經營管理景新身障社區長照機構（日間照顧）</t>
    <phoneticPr fontId="1" type="noConversion"/>
  </si>
  <si>
    <t>BB臺北市政府委託財團法人伊甸社會福利基金會經營民生身障社區長照機構（日間照顧）</t>
    <phoneticPr fontId="1" type="noConversion"/>
  </si>
  <si>
    <t>BB臺北市政府社會局委託財團法人臺北市喜樂家族社會福利基金會經營管理大龍峒身障社區長照機構（日間照顧）</t>
    <phoneticPr fontId="1" type="noConversion"/>
  </si>
  <si>
    <t>BB社團法人愛福家協會附設私立愛活樂園社區長照機構</t>
    <phoneticPr fontId="1" type="noConversion"/>
  </si>
  <si>
    <t>BB三軍總醫院社區式長照服務機構</t>
    <phoneticPr fontId="1" type="noConversion"/>
  </si>
  <si>
    <t>BB開南學校財團法人臺北市開南高級中等學校附設臺北市私立開南社區式長照機構</t>
    <phoneticPr fontId="1" type="noConversion"/>
  </si>
  <si>
    <t>BB渥康國際股份有限公司附設臺北市私立康禾社區長照機構</t>
    <phoneticPr fontId="1" type="noConversion"/>
  </si>
  <si>
    <t>BB財團法人私立廣恩老人養護中心附設臺北市私立松山健康社區長照機構</t>
    <phoneticPr fontId="1" type="noConversion"/>
  </si>
  <si>
    <t>BB康年銀髮樂活股份有限公司附設臺北市私立康年復興社區長照機構</t>
    <phoneticPr fontId="1" type="noConversion"/>
  </si>
  <si>
    <t>BB社團法人愛福家協會附設私立成功愛活樂園社區式長照機構</t>
    <phoneticPr fontId="1" type="noConversion"/>
  </si>
  <si>
    <t>BB凱風長照股份有限公司附設臺北市私立凱風民權社區長照機構</t>
    <phoneticPr fontId="1" type="noConversion"/>
  </si>
  <si>
    <t>BB四季春健康管理顧問股份有限公司附設私立四季春社區長照機構</t>
    <phoneticPr fontId="1" type="noConversion"/>
  </si>
  <si>
    <t>BB臺北市私立吃吃社區長照機構</t>
    <phoneticPr fontId="1" type="noConversion"/>
  </si>
  <si>
    <t>BB崇仁長照股份有限公司附設私立元泰社區長照機構</t>
    <phoneticPr fontId="1" type="noConversion"/>
  </si>
  <si>
    <t>BB玨心為爾股份有限公司附設臺北市私立六十三社區長照機構</t>
    <phoneticPr fontId="1" type="noConversion"/>
  </si>
  <si>
    <t>BB凱風長照股份有限公司附設臺北市私立凱風大直社區長照機構</t>
    <phoneticPr fontId="1" type="noConversion"/>
  </si>
  <si>
    <t>BB益巨股份有限公司附設臺北市私立崇仁社區長照機構</t>
    <phoneticPr fontId="1" type="noConversion"/>
  </si>
  <si>
    <t>BB暉宇有限公司附設臺北市私立星雲祥家社區長照機構</t>
    <phoneticPr fontId="1" type="noConversion"/>
  </si>
  <si>
    <t>BB圓石實業股份有限公司附設臺北市私立大同圓石社區長照機構</t>
    <phoneticPr fontId="1" type="noConversion"/>
  </si>
  <si>
    <t>BB圓石實業股份有限公司附設臺北市私立大稻埕圓石社區長照機構</t>
    <phoneticPr fontId="1" type="noConversion"/>
  </si>
  <si>
    <t>BB康寧醫療財團法人附設臺北市私立康寧社區長照機構</t>
    <phoneticPr fontId="1" type="noConversion"/>
  </si>
  <si>
    <t>BB逸滿心有限公司附設臺北市私立逸滿心社區長照機構</t>
    <phoneticPr fontId="1" type="noConversion"/>
  </si>
  <si>
    <t>BB凱風股份有限公司臺北市私立凱風新生北綜合長照機構</t>
    <phoneticPr fontId="1" type="noConversion"/>
  </si>
  <si>
    <t>BB中化銀髮事業股份有限公司附設臺北市私立暖時光社區長照機構</t>
    <phoneticPr fontId="1" type="noConversion"/>
  </si>
  <si>
    <t>BB社團法人台灣認知功能促進協會附設臺北市私立敬智學苑社區長照機構</t>
    <phoneticPr fontId="1" type="noConversion"/>
  </si>
  <si>
    <t>BB施達實業有限公司附設臺北市私立施達社區長照機構</t>
    <phoneticPr fontId="1" type="noConversion"/>
  </si>
  <si>
    <t>BB愛馨居服有限公司附設臺北市私立松山悅馨社區長照機構</t>
    <phoneticPr fontId="1" type="noConversion"/>
  </si>
  <si>
    <t>BB臺北市政府社會局委託中華民國紅心字會經營管理臺北市廣慈社區長照機構</t>
    <phoneticPr fontId="1" type="noConversion"/>
  </si>
  <si>
    <t>BB臺北市政府社會局委託中華民國紅心字會經營管理臺北市達仁社區長照機構</t>
    <phoneticPr fontId="1" type="noConversion"/>
  </si>
  <si>
    <t>BB財團法人中保關懷社會福利基金會附設臺北市私立芝山社區長照機構</t>
    <phoneticPr fontId="1" type="noConversion"/>
  </si>
  <si>
    <t>BB花甲樂股份有限公司附設臺北市私立文山花甲樂社區長照機構</t>
    <phoneticPr fontId="1" type="noConversion"/>
  </si>
  <si>
    <t>BB財團法人高雄市私立聖和社會福利慈善事業基金會附設臺北市私立小彎社區長照機構</t>
    <phoneticPr fontId="1" type="noConversion"/>
  </si>
  <si>
    <t>BB漢唐健康長期照護事業有限公司附設臺北市私立晨晞社區長照機構</t>
    <phoneticPr fontId="1" type="noConversion"/>
  </si>
  <si>
    <t>C三軍總醫院松山分院附設民眾診療服務處</t>
    <phoneticPr fontId="1" type="noConversion"/>
  </si>
  <si>
    <t>C臺北市立聯合醫院(中興院區)</t>
    <phoneticPr fontId="1" type="noConversion"/>
  </si>
  <si>
    <t>C臺北市立聯合醫院(忠孝院區)</t>
    <phoneticPr fontId="1" type="noConversion"/>
  </si>
  <si>
    <t>C臺北市立聯合醫院(仁愛院區)</t>
    <phoneticPr fontId="1" type="noConversion"/>
  </si>
  <si>
    <t>C臺北市立聯合醫院(陽明院區)</t>
    <phoneticPr fontId="1" type="noConversion"/>
  </si>
  <si>
    <t>C臺北市立聯合醫院(和平婦幼院區)</t>
    <phoneticPr fontId="1" type="noConversion"/>
  </si>
  <si>
    <t>C聊聊心理治療所</t>
    <phoneticPr fontId="1" type="noConversion"/>
  </si>
  <si>
    <t>C達特窩可居家物理治療所</t>
    <phoneticPr fontId="1" type="noConversion"/>
  </si>
  <si>
    <t>C臺北榮民總醫院</t>
    <phoneticPr fontId="1" type="noConversion"/>
  </si>
  <si>
    <t>C暐淩居家物理治療所</t>
    <phoneticPr fontId="1" type="noConversion"/>
  </si>
  <si>
    <t>C同仁物理治療所</t>
    <phoneticPr fontId="1" type="noConversion"/>
  </si>
  <si>
    <t>C好朋友居家職能治療所</t>
    <phoneticPr fontId="1" type="noConversion"/>
  </si>
  <si>
    <t>C好康居家呼吸照護所</t>
    <phoneticPr fontId="1" type="noConversion"/>
  </si>
  <si>
    <t>C跑居家物理治療所</t>
    <phoneticPr fontId="1" type="noConversion"/>
  </si>
  <si>
    <t>C大心居家職能治療所</t>
    <phoneticPr fontId="1" type="noConversion"/>
  </si>
  <si>
    <t>C沐晨職能治療所</t>
    <phoneticPr fontId="1" type="noConversion"/>
  </si>
  <si>
    <t>C旺得福居家物理治療所</t>
    <phoneticPr fontId="1" type="noConversion"/>
  </si>
  <si>
    <t>C安安物理治療所</t>
    <phoneticPr fontId="1" type="noConversion"/>
  </si>
  <si>
    <t>C幸福物理治療所</t>
    <phoneticPr fontId="1" type="noConversion"/>
  </si>
  <si>
    <t>C好物理治療所</t>
    <phoneticPr fontId="1" type="noConversion"/>
  </si>
  <si>
    <t>C純居家物理治療所</t>
    <phoneticPr fontId="1" type="noConversion"/>
  </si>
  <si>
    <t>C康齡安健物理治療所</t>
    <phoneticPr fontId="1" type="noConversion"/>
  </si>
  <si>
    <t>C台灣基督長老教會馬偕醫療財團法人馬偕紀念醫院</t>
    <phoneticPr fontId="1" type="noConversion"/>
  </si>
  <si>
    <t>C壽合居家職能治療所</t>
    <phoneticPr fontId="1" type="noConversion"/>
  </si>
  <si>
    <t>C康健居家護理所</t>
    <phoneticPr fontId="1" type="noConversion"/>
  </si>
  <si>
    <t>C財團法人臺灣省私立台北仁濟院附設仁濟醫院附設居家護理所</t>
    <phoneticPr fontId="1" type="noConversion"/>
  </si>
  <si>
    <t>C財團法人獎卿護理展望基金會大台北居家護理所</t>
    <phoneticPr fontId="1" type="noConversion"/>
  </si>
  <si>
    <t>C安健維康物理治療所</t>
    <phoneticPr fontId="1" type="noConversion"/>
  </si>
  <si>
    <t>C安歆居家護理所</t>
    <phoneticPr fontId="1" type="noConversion"/>
  </si>
  <si>
    <t>C與樂職能治療所</t>
    <phoneticPr fontId="1" type="noConversion"/>
  </si>
  <si>
    <t>C哈佛物理治療所</t>
    <phoneticPr fontId="1" type="noConversion"/>
  </si>
  <si>
    <t>C中崙諮商中心心理諮商所</t>
    <phoneticPr fontId="1" type="noConversion"/>
  </si>
  <si>
    <t>C基督復臨安息日會醫療財團法人臺安醫院附設居家護理所</t>
    <phoneticPr fontId="1" type="noConversion"/>
  </si>
  <si>
    <t>C振興醫療財團法人振興醫院</t>
    <phoneticPr fontId="1" type="noConversion"/>
  </si>
  <si>
    <t>C新北市私立旺福居家長照機構</t>
    <phoneticPr fontId="1" type="noConversion"/>
  </si>
  <si>
    <t>C臺北市獨立型態成福居家護理所</t>
    <phoneticPr fontId="1" type="noConversion"/>
  </si>
  <si>
    <t>C愛護家健康事業股份有限公司附設臺北市私立愛護家居家長照機構</t>
    <phoneticPr fontId="1" type="noConversion"/>
  </si>
  <si>
    <t>C國立臺灣大學醫學院附設醫院北護分院</t>
    <phoneticPr fontId="1" type="noConversion"/>
  </si>
  <si>
    <t>C國泰醫療財團法人附設居家護理所</t>
    <phoneticPr fontId="1" type="noConversion"/>
  </si>
  <si>
    <t>C新光醫療財團法人附設新光居家護理所</t>
    <phoneticPr fontId="1" type="noConversion"/>
  </si>
  <si>
    <t>C好生活居家職能治療所</t>
    <phoneticPr fontId="1" type="noConversion"/>
  </si>
  <si>
    <t>C春暖居家護理所</t>
    <phoneticPr fontId="1" type="noConversion"/>
  </si>
  <si>
    <t>C合康居家護理所</t>
    <phoneticPr fontId="1" type="noConversion"/>
  </si>
  <si>
    <t>C同仁院醫療財團法人附設居家護理所</t>
    <phoneticPr fontId="1" type="noConversion"/>
  </si>
  <si>
    <t>C適悅物理治療所</t>
    <phoneticPr fontId="1" type="noConversion"/>
  </si>
  <si>
    <t>C勁緻物理治療所</t>
    <phoneticPr fontId="1" type="noConversion"/>
  </si>
  <si>
    <t>C愛迪樂居家職能治療所</t>
    <phoneticPr fontId="1" type="noConversion"/>
  </si>
  <si>
    <t>C大安居家語言治療所</t>
    <phoneticPr fontId="1" type="noConversion"/>
  </si>
  <si>
    <t>C財團法人私立台北醫學大學附設醫院附設居家護理所</t>
    <phoneticPr fontId="1" type="noConversion"/>
  </si>
  <si>
    <t>C博仁綜合醫院附設居家護理所</t>
    <phoneticPr fontId="1" type="noConversion"/>
  </si>
  <si>
    <t>C適健復健科診所</t>
    <phoneticPr fontId="1" type="noConversion"/>
  </si>
  <si>
    <t>C永愛居家護理所</t>
    <phoneticPr fontId="1" type="noConversion"/>
  </si>
  <si>
    <t>C康寧醫療財團法人附設康寧居家護理所</t>
    <phoneticPr fontId="1" type="noConversion"/>
  </si>
  <si>
    <t>C立穎居家護理所</t>
    <phoneticPr fontId="1" type="noConversion"/>
  </si>
  <si>
    <t>C樂親居家職能治療所</t>
    <phoneticPr fontId="1" type="noConversion"/>
  </si>
  <si>
    <t>C臺北市立關渡醫院-委託臺北榮民總醫院經營附設居家護理</t>
    <phoneticPr fontId="1" type="noConversion"/>
  </si>
  <si>
    <t>C臺北市立萬芳醫院–委託臺北醫學大學辦理附設居家護理所</t>
    <phoneticPr fontId="1" type="noConversion"/>
  </si>
  <si>
    <t>C臺北榮民總醫院附設居家護理所</t>
    <phoneticPr fontId="1" type="noConversion"/>
  </si>
  <si>
    <t>C振興醫療財團法人附設振興居家護理所</t>
    <phoneticPr fontId="1" type="noConversion"/>
  </si>
  <si>
    <t>C稻香居家護理所(委託臺北榮民總醫院經營管理)</t>
    <phoneticPr fontId="1" type="noConversion"/>
  </si>
  <si>
    <t>C臺北市立聯合醫院附設仁愛居家護理所</t>
    <phoneticPr fontId="1" type="noConversion"/>
  </si>
  <si>
    <t>C起辰物理治療所</t>
    <phoneticPr fontId="1" type="noConversion"/>
  </si>
  <si>
    <t>C臺北市立聯合醫院附設陽明居家護理所</t>
    <phoneticPr fontId="1" type="noConversion"/>
  </si>
  <si>
    <t>C臺北市立聯合醫院附設中興居家護理所</t>
    <phoneticPr fontId="1" type="noConversion"/>
  </si>
  <si>
    <t>C臺北市立聯合醫院附設和平婦幼居家護理所</t>
    <phoneticPr fontId="1" type="noConversion"/>
  </si>
  <si>
    <t>GA臺北市立關渡醫院-委託臺北榮民總醫院經營附設護理之家</t>
    <phoneticPr fontId="1" type="noConversion"/>
  </si>
  <si>
    <t>GA臺北市私立健全老人長期照顧中心(養護型)</t>
    <phoneticPr fontId="1" type="noConversion"/>
  </si>
  <si>
    <t>GA新北市私立慈美護理之家</t>
    <phoneticPr fontId="1" type="noConversion"/>
  </si>
  <si>
    <t>GA臺北市私立豪門老人長期照顧中心</t>
    <phoneticPr fontId="1" type="noConversion"/>
  </si>
  <si>
    <t>GA財團法人台灣基督教道生院附設臺北市私立道生院老人長期照顧中心(養護型)</t>
    <phoneticPr fontId="1" type="noConversion"/>
  </si>
  <si>
    <t>GA新北市私立大坪林老人長期照顧中心(養護型)</t>
    <phoneticPr fontId="1" type="noConversion"/>
  </si>
  <si>
    <t>GA臺北市私立榮祥老人長期照顧中心(養護型)</t>
    <phoneticPr fontId="1" type="noConversion"/>
  </si>
  <si>
    <t>GA新北市私立至傑護理之家</t>
    <phoneticPr fontId="1" type="noConversion"/>
  </si>
  <si>
    <t>GA寶興護理之家</t>
    <phoneticPr fontId="1" type="noConversion"/>
  </si>
  <si>
    <t>GA臺北市私立仁群老人長期照護中心(養護型)</t>
    <phoneticPr fontId="1" type="noConversion"/>
  </si>
  <si>
    <t>GA臺北市私立上上老人養護所</t>
    <phoneticPr fontId="1" type="noConversion"/>
  </si>
  <si>
    <t>GA台北市私立同德老人長期照顧中心(養護型)</t>
    <phoneticPr fontId="1" type="noConversion"/>
  </si>
  <si>
    <t>GA臺北市私立文德老人長期照顧中心</t>
    <phoneticPr fontId="1" type="noConversion"/>
  </si>
  <si>
    <t>GA臺北市私立義行老人長期照顧中心(養護型)</t>
    <phoneticPr fontId="1" type="noConversion"/>
  </si>
  <si>
    <t>GA臺北市私立行義老人長期照顧中心(養護型)</t>
    <phoneticPr fontId="1" type="noConversion"/>
  </si>
  <si>
    <t>GA臺北市私立全寶老人長期照顧中心(養護型)</t>
    <phoneticPr fontId="1" type="noConversion"/>
  </si>
  <si>
    <t>GA臺北市私立全家老人長期照顧中心(養護型)</t>
    <phoneticPr fontId="1" type="noConversion"/>
  </si>
  <si>
    <t>GA臺北市私立全泰老人長期照顧中心(養護型)</t>
    <phoneticPr fontId="1" type="noConversion"/>
  </si>
  <si>
    <t>GA新北市私立皇佳老人長期照顧中心(養護型)</t>
    <phoneticPr fontId="1" type="noConversion"/>
  </si>
  <si>
    <t>GA新北市私立中原老人長期照顧中心(養護型)</t>
    <phoneticPr fontId="1" type="noConversion"/>
  </si>
  <si>
    <t>GA宏十字護理之家</t>
    <phoneticPr fontId="1" type="noConversion"/>
  </si>
  <si>
    <t>GA臺北市私立天玉老人長期照顧中心(長期照顧型)</t>
    <phoneticPr fontId="1" type="noConversion"/>
  </si>
  <si>
    <t>GA遠東護理之家</t>
    <phoneticPr fontId="1" type="noConversion"/>
  </si>
  <si>
    <t>GA新北市私立皇冠老人養護中心</t>
    <phoneticPr fontId="1" type="noConversion"/>
  </si>
  <si>
    <t>GA新北市私立崇惠老人長期照顧中心(養護型)</t>
    <phoneticPr fontId="1" type="noConversion"/>
  </si>
  <si>
    <t>GA財團法人台北市私立愛愛院</t>
    <phoneticPr fontId="1" type="noConversion"/>
  </si>
  <si>
    <t>GA臺北市私立福成老人長期照顧中心(養護型)</t>
    <phoneticPr fontId="1" type="noConversion"/>
  </si>
  <si>
    <t>GA臺北市私立福喜老人長期照顧中心(養護型)</t>
    <phoneticPr fontId="1" type="noConversion"/>
  </si>
  <si>
    <t>GA臺北市私立永安老人養護所</t>
    <phoneticPr fontId="1" type="noConversion"/>
  </si>
  <si>
    <t>GA財團法人私立廣恩老人養護中心</t>
    <phoneticPr fontId="1" type="noConversion"/>
  </si>
  <si>
    <t>GA臺北市私立群英老人長期照顧中心(養護型)</t>
    <phoneticPr fontId="1" type="noConversion"/>
  </si>
  <si>
    <t>GA臺北市私立崇順老人養護所</t>
    <phoneticPr fontId="1" type="noConversion"/>
  </si>
  <si>
    <t>GA臺北市私立晉安老人長期照顧中心(養護型)</t>
    <phoneticPr fontId="1" type="noConversion"/>
  </si>
  <si>
    <t>GA新北市私立美麗家園老人長期照顧中心(養護型)</t>
    <phoneticPr fontId="1" type="noConversion"/>
  </si>
  <si>
    <t>GA臺北市政府社會局委託天主教醫療財團法人永和耕莘醫院經營管理臺北市至善老人安養護中心</t>
    <phoneticPr fontId="1" type="noConversion"/>
  </si>
  <si>
    <t>GA紅樹林護理之家</t>
    <phoneticPr fontId="1" type="noConversion"/>
  </si>
  <si>
    <t>GA臺北市政府衛生局附設臺北市東明住宿長照機構(委託財團法人台北市私立愛愛院經營管理)</t>
    <phoneticPr fontId="1" type="noConversion"/>
  </si>
  <si>
    <t>GA百齡診所附設護理之家</t>
    <phoneticPr fontId="1" type="noConversion"/>
  </si>
  <si>
    <t>GA臺北市私立康壯老人長期照顧中心(養護型)</t>
    <phoneticPr fontId="1" type="noConversion"/>
  </si>
  <si>
    <t>GA財團法人恆安社會福利慈善事業基金會附設新北市私立大同老人長期照顧中心(養護型)</t>
    <phoneticPr fontId="1" type="noConversion"/>
  </si>
  <si>
    <t>GA臺北市私立倚青園老人長期照顧中心(養護型)</t>
    <phoneticPr fontId="1" type="noConversion"/>
  </si>
  <si>
    <t>GA臺北市私立慧光老人養護所</t>
    <phoneticPr fontId="1" type="noConversion"/>
  </si>
  <si>
    <t>GA財團法人台灣省私立健順養護中心</t>
    <phoneticPr fontId="1" type="noConversion"/>
  </si>
  <si>
    <t>GA財團法人中華文化社會福利事業基金會附設新北市私立翠柏新村老人安養中心</t>
    <phoneticPr fontId="1" type="noConversion"/>
  </si>
  <si>
    <t>GA臺北市私立中山老人長期照顧中心(養護型)</t>
    <phoneticPr fontId="1" type="noConversion"/>
  </si>
  <si>
    <t>GA景安護理之家</t>
    <phoneticPr fontId="1" type="noConversion"/>
  </si>
  <si>
    <t>GA財團法人天主教失智老人社會福利基金會附設臺北市私立聖若瑟失智老人養護中心</t>
    <phoneticPr fontId="1" type="noConversion"/>
  </si>
  <si>
    <t>GA臺北市私立晨欣老人長期照顧中心(養護型)</t>
    <phoneticPr fontId="1" type="noConversion"/>
  </si>
  <si>
    <t>GA新北市私立宜安老人長期照顧中心(養護型)</t>
    <phoneticPr fontId="1" type="noConversion"/>
  </si>
  <si>
    <t>GA新北市私立好家園老人長期照顧中心(養護型)</t>
    <phoneticPr fontId="1" type="noConversion"/>
  </si>
  <si>
    <t>GA新北市私立幸福家園老人長期照顧中心(養護型)</t>
    <phoneticPr fontId="1" type="noConversion"/>
  </si>
  <si>
    <t>GA私立三民護理之家</t>
    <phoneticPr fontId="1" type="noConversion"/>
  </si>
  <si>
    <t>GA臺北市立聯合醫院附設中興住宿長照機構(全齡喘息)</t>
    <phoneticPr fontId="1" type="noConversion"/>
  </si>
  <si>
    <t>GA仁禾護理之家</t>
    <phoneticPr fontId="1" type="noConversion"/>
  </si>
  <si>
    <t>GA佳醫長照社團法人附設新北市私立觀海住宿長照機構</t>
    <phoneticPr fontId="1" type="noConversion"/>
  </si>
  <si>
    <t>GB臺北市私立安歆松江社區長照機構</t>
    <phoneticPr fontId="1" type="noConversion"/>
  </si>
  <si>
    <t>GB財團法人弘道老人福利基金會附設臺北市私立西松社區長照機構</t>
    <phoneticPr fontId="1" type="noConversion"/>
  </si>
  <si>
    <t>GB臺北市政府社會局委託社團法人中華民國士林靈糧堂社會福利協會經營管理臺北市士林社區長照機構</t>
    <phoneticPr fontId="1" type="noConversion"/>
  </si>
  <si>
    <t>GB臺北市政府社會局委託財團法人中華民國唐氏症基金會經營管理景新身障社區長照機構(日間照顧)</t>
    <phoneticPr fontId="1" type="noConversion"/>
  </si>
  <si>
    <t>GB臺北市政府社會局委託財團法人喜憨兒社會福利基金會經營管理中山身障社區長照機構(日間照顧)</t>
    <phoneticPr fontId="1" type="noConversion"/>
  </si>
  <si>
    <t>GB財團法人天主教失智老人社會福利基金會附設臺北市私立聖若瑟失智老人養護中心</t>
    <phoneticPr fontId="1" type="noConversion"/>
  </si>
  <si>
    <t>GB臺北市政府社會局委託財團法人臺北市喜樂家族社會福利基金會經營管理大龍峒身障社區長照機構(日間照護)</t>
    <phoneticPr fontId="1" type="noConversion"/>
  </si>
  <si>
    <t>GB財團法人私立廣恩老人養護中心附設臺北市私立松山健康社區長照機構</t>
    <phoneticPr fontId="1" type="noConversion"/>
  </si>
  <si>
    <t>GB圓石實業股份有限公司附設臺北市私立內湖圓石社區長照機構</t>
    <phoneticPr fontId="1" type="noConversion"/>
  </si>
  <si>
    <t>GB崇仁長照股份有限公司私立元泰社區長照機構</t>
    <phoneticPr fontId="1" type="noConversion"/>
  </si>
  <si>
    <t>GB財團法人台北市私立愛愛院(日照)</t>
    <phoneticPr fontId="1" type="noConversion"/>
  </si>
  <si>
    <t>GB凱風長照股份有限公司附設臺北市私立凱風民權社區長照機構</t>
    <phoneticPr fontId="1" type="noConversion"/>
  </si>
  <si>
    <t>GB凱風長照股份有限公司附設臺北市私立凱風大直社區長照機構</t>
    <phoneticPr fontId="1" type="noConversion"/>
  </si>
  <si>
    <t>GB圓石實業股份有限公司附設臺北市私立大同圓石社區長照機構(小規機)</t>
    <phoneticPr fontId="1" type="noConversion"/>
  </si>
  <si>
    <t>GB暉宇有限公司附設臺北市私立星雲祥家社區長照機構</t>
    <phoneticPr fontId="1" type="noConversion"/>
  </si>
  <si>
    <t>GB康和文山樂活股份有限公司附設臺北市私立杏花學塾社區長照機構</t>
    <phoneticPr fontId="1" type="noConversion"/>
  </si>
  <si>
    <t>GB凱風長照股份有限公司附設臺北市私立凱風新生北綜合長照機構</t>
    <phoneticPr fontId="1" type="noConversion"/>
  </si>
  <si>
    <t>GB益巨股份有限公司附設臺北市私立崇仁社區長照機構</t>
    <phoneticPr fontId="1" type="noConversion"/>
  </si>
  <si>
    <t>GB社團法人台灣認知功能促進協會附設臺北市私立敬智學苑社區長照機構</t>
    <phoneticPr fontId="1" type="noConversion"/>
  </si>
  <si>
    <t>GB圓石實業股份有限公司附設臺北市私立大稻埕圓石社區長照機構</t>
    <phoneticPr fontId="1" type="noConversion"/>
  </si>
  <si>
    <t>GC臺北市私立安家居家長照機構</t>
    <phoneticPr fontId="1" type="noConversion"/>
  </si>
  <si>
    <t>GC樂福健康事業有限公司附設臺北市私立樂福居家長照機構</t>
    <phoneticPr fontId="1" type="noConversion"/>
  </si>
  <si>
    <t>GC永愛居家長照有限公司附設新北市私立永愛居家長照機構</t>
    <phoneticPr fontId="1" type="noConversion"/>
  </si>
  <si>
    <t>GC臺北市私立璞馨居家長照機構</t>
    <phoneticPr fontId="1" type="noConversion"/>
  </si>
  <si>
    <t>GC財團法人獎卿護理展望基金會私立臺北居家長照機構</t>
    <phoneticPr fontId="1" type="noConversion"/>
  </si>
  <si>
    <t>GC私立愛吾愛居家長照機構</t>
    <phoneticPr fontId="1" type="noConversion"/>
  </si>
  <si>
    <t>GC有限責任臺灣第二照顧服務勞動合作社附設臺北市私立二顧居家長照機構</t>
    <phoneticPr fontId="1" type="noConversion"/>
  </si>
  <si>
    <t>GC臺北市私立跑居家長照機構</t>
    <phoneticPr fontId="1" type="noConversion"/>
  </si>
  <si>
    <t>GC有限責任新北市全人長照服務勞動合作社附設新北市私立全人居家長照機構</t>
    <phoneticPr fontId="1" type="noConversion"/>
  </si>
  <si>
    <t>GC社團法人中華民國士林靈糧堂社會福利協會附設臺北市私立安馨居家式服務類長期照顧服務機構</t>
    <phoneticPr fontId="1" type="noConversion"/>
  </si>
  <si>
    <t>GC臺北市私立愛家居家長照機構</t>
    <phoneticPr fontId="1" type="noConversion"/>
  </si>
  <si>
    <t>GC康捷居家長照有限公司附設臺北市私立康捷居家式服務類長期照顧服務機構</t>
    <phoneticPr fontId="1" type="noConversion"/>
  </si>
  <si>
    <t>GC謙和園健康福祉有限公司附設臺北市私立溫邸家居家長照機構</t>
    <phoneticPr fontId="1" type="noConversion"/>
  </si>
  <si>
    <t>GC普眾股份有限公司附設臺北市私立普眾居家長照機構</t>
    <phoneticPr fontId="1" type="noConversion"/>
  </si>
  <si>
    <t>GC樂昱有限公司附設臺北市私立樂昱居家長照機構</t>
    <phoneticPr fontId="1" type="noConversion"/>
  </si>
  <si>
    <t>GC新北市私立永安居家長照機構</t>
    <phoneticPr fontId="1" type="noConversion"/>
  </si>
  <si>
    <t>GC有限責任新北市愛齡照護服務勞動合作社附設新北市私立到咖手居家長照機構</t>
    <phoneticPr fontId="1" type="noConversion"/>
  </si>
  <si>
    <t>GC恩揚有限公司附設臺北市私立恩揚居家長照機構</t>
    <phoneticPr fontId="1" type="noConversion"/>
  </si>
  <si>
    <t>GC臺北市私立可馨居家長照機構</t>
    <phoneticPr fontId="1" type="noConversion"/>
  </si>
  <si>
    <t>GC京鶴實業有限公司附設臺北市私立悅康居家長照機構</t>
    <phoneticPr fontId="1" type="noConversion"/>
  </si>
  <si>
    <t>GC臺北市私立老爺居家長照機構</t>
    <phoneticPr fontId="1" type="noConversion"/>
  </si>
  <si>
    <t>GC佳顧股份有限公司附設臺北市私立佳顧居家長照機構</t>
    <phoneticPr fontId="1" type="noConversion"/>
  </si>
  <si>
    <t>GC樂銓管理顧問股份有限公司附設新北市私立樂銓居家長照機構</t>
    <phoneticPr fontId="1" type="noConversion"/>
  </si>
  <si>
    <t>GC家心照服庭院股份有限公司附設新北市私立家心居家長照機構</t>
    <phoneticPr fontId="1" type="noConversion"/>
  </si>
  <si>
    <t>GC喜樂園長照股份有限公司附設臺北市私立喜樂園居家長照機構</t>
    <phoneticPr fontId="1" type="noConversion"/>
  </si>
  <si>
    <t>GC智慧長照有限公司附設臺北市私立愛關懷居家長照機構</t>
    <phoneticPr fontId="1" type="noConversion"/>
  </si>
  <si>
    <t>GC臺北市私立仁群居家長照機構</t>
    <phoneticPr fontId="1" type="noConversion"/>
  </si>
  <si>
    <t>GC盤古銀髮股份有限公司附設臺北市私立家倍安居家長照機構</t>
    <phoneticPr fontId="1" type="noConversion"/>
  </si>
  <si>
    <t>GC臺北市私立一心居家長照機構</t>
    <phoneticPr fontId="1" type="noConversion"/>
  </si>
  <si>
    <t>GC新北市私立恩勤居家長照機構</t>
    <phoneticPr fontId="1" type="noConversion"/>
  </si>
  <si>
    <t>GC社團法人台北市家庭照顧者關懷協會附設臺北市私立家協居家式服務類長期照顧服務機構</t>
    <phoneticPr fontId="1" type="noConversion"/>
  </si>
  <si>
    <t>GC社團法人台灣立享長照服務教育發展協會附設新北市私立立享居家長照機構</t>
    <phoneticPr fontId="1" type="noConversion"/>
  </si>
  <si>
    <t>GC耆康實業有限公司附設臺北市私立小太陽居家長照機構</t>
    <phoneticPr fontId="1" type="noConversion"/>
  </si>
  <si>
    <t>GC財團法人天下為公社會福利慈善事業基金會附設新北市私立天下為公居家式服務類長期照顧服務機構</t>
    <phoneticPr fontId="1" type="noConversion"/>
  </si>
  <si>
    <t>GC財團法人恆安社會福利慈善事業基金會附設臺北市私立恆安居家式服務類長期照顧服務機構</t>
    <phoneticPr fontId="1" type="noConversion"/>
  </si>
  <si>
    <t>GC中華民國紅十字會附設私立博愛居家長照機構</t>
    <phoneticPr fontId="1" type="noConversion"/>
  </si>
  <si>
    <t>GC有限責任臺北市樂見在照顧服務勞動合作社附設私立樂見在居家長照機構</t>
    <phoneticPr fontId="1" type="noConversion"/>
  </si>
  <si>
    <t>GC元愷有限公司附設臺北市私立安愷居家長照機構</t>
    <phoneticPr fontId="1" type="noConversion"/>
  </si>
  <si>
    <t>GC臺北市私立安民居家長照機構</t>
    <phoneticPr fontId="1" type="noConversion"/>
  </si>
  <si>
    <t>GC中化銀髮事業股份有限公司附設臺北市私立中化銀髮居家式服務類長期照顧服務機構</t>
    <phoneticPr fontId="1" type="noConversion"/>
  </si>
  <si>
    <t>GC臺北市私立暖心居家長照機構</t>
    <phoneticPr fontId="1" type="noConversion"/>
  </si>
  <si>
    <t>GC美而美居家長照股份有限公司附設臺北市私立美而美居家長照機構</t>
    <phoneticPr fontId="1" type="noConversion"/>
  </si>
  <si>
    <t>GC財團法人私立廣恩老人養護中心-居家服務中心</t>
    <phoneticPr fontId="1" type="noConversion"/>
  </si>
  <si>
    <t>GC北醫大管理顧問股份有限公司附設私立杏芳居家長照機構</t>
    <phoneticPr fontId="1" type="noConversion"/>
  </si>
  <si>
    <t>GC新北市私立旺福居家長照機構</t>
    <phoneticPr fontId="1" type="noConversion"/>
  </si>
  <si>
    <t>GC財團法人佳醫健康基金會附設臺北市私立佳醫居家長照機構</t>
    <phoneticPr fontId="1" type="noConversion"/>
  </si>
  <si>
    <t>GC臺北市私立康健居家式長照機構</t>
    <phoneticPr fontId="1" type="noConversion"/>
  </si>
  <si>
    <t>GC芊潁顧問有限公司附設臺北市私立芊潁居家長照機構</t>
    <phoneticPr fontId="1" type="noConversion"/>
  </si>
  <si>
    <t>GC泉益居家有限公司附設臺北市私立泉益居家長照機構</t>
    <phoneticPr fontId="1" type="noConversion"/>
  </si>
  <si>
    <t>GC臺北市私立前瞻居家長照機構</t>
    <phoneticPr fontId="1" type="noConversion"/>
  </si>
  <si>
    <t>GC忠孝事業有限公司附設臺北市私立忠孝居家長照機構</t>
    <phoneticPr fontId="1" type="noConversion"/>
  </si>
  <si>
    <t>GC台灣居護股份有限公司附設臺北市私立聯承居家長照機構</t>
    <phoneticPr fontId="1" type="noConversion"/>
  </si>
  <si>
    <t>GC臺北市私立悠樂活居家長照機構</t>
    <phoneticPr fontId="1" type="noConversion"/>
  </si>
  <si>
    <t>GC一心健康事業股份有限公司附設臺北市私立繫心居家長照機構</t>
    <phoneticPr fontId="1" type="noConversion"/>
  </si>
  <si>
    <t>GC臺北市私立永欣居家長照機構</t>
    <phoneticPr fontId="1" type="noConversion"/>
  </si>
  <si>
    <t>GC銀享全球股份有限公司附設臺北市私立銀享居家長照機構</t>
    <phoneticPr fontId="1" type="noConversion"/>
  </si>
  <si>
    <t>GC耀生長期照顧服務股份有限公司附設臺北市私立耀生居家長照機構</t>
    <phoneticPr fontId="1" type="noConversion"/>
  </si>
  <si>
    <t>GC鴻源長期照顧股份有限公司附設臺北市私立旭樂居家長照機構</t>
    <phoneticPr fontId="1" type="noConversion"/>
  </si>
  <si>
    <t>GC溫心企業有限公司附設臺北市私立溫心居家長照機構</t>
    <phoneticPr fontId="1" type="noConversion"/>
  </si>
  <si>
    <t>GC潤康長期照護有限公司附設新北市私立潤康居家長照機構</t>
    <phoneticPr fontId="1" type="noConversion"/>
  </si>
  <si>
    <t>GC財團法人老五老基金會附設臺北市私立老五老居家式服務類長期照顧服務機構</t>
    <phoneticPr fontId="1" type="noConversion"/>
  </si>
  <si>
    <t>GC北醫大管理顧問股份有限公司附設私立君蔚居家長照機構</t>
    <phoneticPr fontId="1" type="noConversion"/>
  </si>
  <si>
    <t>GC辰信健康有限公司附設臺北市私立辰信居家長照機構</t>
    <phoneticPr fontId="1" type="noConversion"/>
  </si>
  <si>
    <t>GC松德長照事業有限公司附設臺北市私立松德居家長照機構</t>
    <phoneticPr fontId="1" type="noConversion"/>
  </si>
  <si>
    <t>GC育和有限公司附設臺北市私立育和居家長照機構</t>
    <phoneticPr fontId="1" type="noConversion"/>
  </si>
  <si>
    <t>GC社團法人中華長照協會附設臺北市私立永樂居家長照機構</t>
    <phoneticPr fontId="1" type="noConversion"/>
  </si>
  <si>
    <t>GC社團法人台灣比較刑法學會附設臺北市私立誠實居家長照機構</t>
    <phoneticPr fontId="1" type="noConversion"/>
  </si>
  <si>
    <t>GC東和居家有限公司附設臺北市私立東和居家長照機構</t>
    <phoneticPr fontId="1" type="noConversion"/>
  </si>
  <si>
    <t>GC臺北市私立和美居家長照機構</t>
    <phoneticPr fontId="1" type="noConversion"/>
  </si>
  <si>
    <t>GC安心好生活股份有限公司附設臺北市私立佳愛居家長照機構</t>
    <phoneticPr fontId="1" type="noConversion"/>
  </si>
  <si>
    <t>GC聖照股份有限公司附設臺北市私立邦寧居家長照機構</t>
    <phoneticPr fontId="1" type="noConversion"/>
  </si>
  <si>
    <t>GC長安健照事業股份有限公司附設臺北市私立長安健照事業居家長照機構</t>
    <phoneticPr fontId="1" type="noConversion"/>
  </si>
  <si>
    <t>GC臺北市私立樂陽居家長照機構</t>
    <phoneticPr fontId="1" type="noConversion"/>
  </si>
  <si>
    <t>GC德力居家有限公司附設臺北市私立德力居家長照機構</t>
    <phoneticPr fontId="1" type="noConversion"/>
  </si>
  <si>
    <t>GC優活健康顧問有限公司附設臺北市私立優活居家長照機構</t>
    <phoneticPr fontId="1" type="noConversion"/>
  </si>
  <si>
    <t>GC東和居家有限公司附設臺北市私立東正居家長照機構</t>
    <phoneticPr fontId="1" type="noConversion"/>
  </si>
  <si>
    <t>GC臺北市私立寬安居家長照機構</t>
    <phoneticPr fontId="1" type="noConversion"/>
  </si>
  <si>
    <t>GC財團法人私立廣恩老人養護中心附設臺北市私立松山健康社區長照機構</t>
    <phoneticPr fontId="1" type="noConversion"/>
  </si>
  <si>
    <t>GC康和文山樂活股份有限公司附設臺北市私立杏花學塾社區長照機構</t>
    <phoneticPr fontId="1" type="noConversion"/>
  </si>
  <si>
    <t>GC優福國際股份有限公司附設臺北市私立優福居家長照機構</t>
    <phoneticPr fontId="1" type="noConversion"/>
  </si>
  <si>
    <t>GC社團法人台灣喜樂家族協會附設臺北市私立冠冕居家長照機構</t>
    <phoneticPr fontId="1" type="noConversion"/>
  </si>
  <si>
    <t>GC凱風長照股份有限公司附設臺北市私立凱風新生北綜合長照機構</t>
    <phoneticPr fontId="1" type="noConversion"/>
  </si>
  <si>
    <t>GC辰逸有限公司附設臺北市私立辰逸居家長照機構</t>
    <phoneticPr fontId="1" type="noConversion"/>
  </si>
  <si>
    <t>GC惠安護康科技有限公司附設臺北市私立惠安居家長照機構</t>
    <phoneticPr fontId="1" type="noConversion"/>
  </si>
  <si>
    <t>GC鴻養銀髮事業股份有限公司附設臺北市私立常耕居家長照機構</t>
    <phoneticPr fontId="1" type="noConversion"/>
  </si>
  <si>
    <t>GC嘉陞健康事業股份有限公司附設臺北市私立嘉陞居家長照機構</t>
    <phoneticPr fontId="1" type="noConversion"/>
  </si>
  <si>
    <t>GC沃恩有限公司附設臺北市私立耆樂居家長照機構</t>
    <phoneticPr fontId="1" type="noConversion"/>
  </si>
  <si>
    <t>GC財團法人宜蘭縣私立力麗社會福利慈善事業基金會附設臺北市私立力麗居家式服務類長期照顧服務機構</t>
    <phoneticPr fontId="1" type="noConversion"/>
  </si>
  <si>
    <t>GC天勤健康生活事業有限公司附設臺北市私立天勤居家長照機構</t>
    <phoneticPr fontId="1" type="noConversion"/>
  </si>
  <si>
    <t>GD臺北市文山區順興社區發展協會</t>
    <phoneticPr fontId="1" type="noConversion"/>
  </si>
  <si>
    <t>GD台北市後山埤文化發展協會</t>
    <phoneticPr fontId="1" type="noConversion"/>
  </si>
  <si>
    <t>GD社團法人臺北市向日葵慈善協會</t>
    <phoneticPr fontId="1" type="noConversion"/>
  </si>
  <si>
    <t>GD中華民國天使之家全人關懷協會</t>
    <phoneticPr fontId="1" type="noConversion"/>
  </si>
  <si>
    <t>GD財團法人新北市基督教新希望教會(百齡長青)</t>
    <phoneticPr fontId="1" type="noConversion"/>
  </si>
  <si>
    <t>GD財團法人新北市基督教新希望教會(中山五常)</t>
    <phoneticPr fontId="1" type="noConversion"/>
  </si>
  <si>
    <t>GD臺北市南港區久如社區發展協會</t>
    <phoneticPr fontId="1" type="noConversion"/>
  </si>
  <si>
    <t>GD臺北市文山區忠順社區發展協會</t>
    <phoneticPr fontId="1" type="noConversion"/>
  </si>
  <si>
    <t>GD台北市梘尾關懷互助協會</t>
    <phoneticPr fontId="1" type="noConversion"/>
  </si>
  <si>
    <t>GD台灣旺齡協會</t>
    <phoneticPr fontId="1" type="noConversion"/>
  </si>
  <si>
    <t>GD臺北市大安區群英里辦公處</t>
    <phoneticPr fontId="1" type="noConversion"/>
  </si>
  <si>
    <t>GD台灣健康社區自主發展協會</t>
    <phoneticPr fontId="1" type="noConversion"/>
  </si>
  <si>
    <t>GD臺北市大安區新民炤社區發展協會</t>
    <phoneticPr fontId="1" type="noConversion"/>
  </si>
  <si>
    <t>GD財團法人環宇國際文化教育基金會</t>
    <phoneticPr fontId="1" type="noConversion"/>
  </si>
  <si>
    <t>GD臺北市政府社會局委託天主教耕莘醫療財團法人永和耕莘醫院經營管理臺北市大龍老人住宅</t>
    <phoneticPr fontId="1" type="noConversion"/>
  </si>
  <si>
    <t>GD財團法人利伯他茲教育基金會(木柵復活堂)</t>
    <phoneticPr fontId="1" type="noConversion"/>
  </si>
  <si>
    <t>GD社團法人臺北市臻佶祥社會服務協會</t>
    <phoneticPr fontId="1" type="noConversion"/>
  </si>
  <si>
    <t>GD社團法人台北市文山區明興社區發展協會</t>
    <phoneticPr fontId="1" type="noConversion"/>
  </si>
  <si>
    <t>GD臺北市中山區朱厝崙社區發展協會</t>
    <phoneticPr fontId="1" type="noConversion"/>
  </si>
  <si>
    <t>GD財團法人弘道老人福利基金會</t>
    <phoneticPr fontId="1" type="noConversion"/>
  </si>
  <si>
    <t>GD財團法人新北市基督教新希望教會(百齡長青)</t>
  </si>
  <si>
    <t>B端豈資產管理股份有限公司附設臺北市私立端豈居家長照機構</t>
    <phoneticPr fontId="1" type="noConversion"/>
  </si>
  <si>
    <t>B大安健康股份有限公司附設臺北市私立大安居家長照機構</t>
    <phoneticPr fontId="1" type="noConversion"/>
  </si>
  <si>
    <t>BB醫時代股份有限公司附設臺北市私立醫時代民生社區長照機構</t>
    <phoneticPr fontId="1" type="noConversion"/>
  </si>
  <si>
    <t>BB金品頤園股份有限公司附設臺北市私立永吉社區長照機構</t>
    <phoneticPr fontId="1" type="noConversion"/>
  </si>
  <si>
    <t>GB臺北市政府社會局委託社團法人台灣德安社會福利協會經營管理臺北市大安社區長照機構</t>
    <phoneticPr fontId="1" type="noConversion"/>
  </si>
  <si>
    <t>GB逸滿心有限公司附設臺北市私立逸滿心社區長照機構</t>
    <phoneticPr fontId="1" type="noConversion"/>
  </si>
  <si>
    <t>GB財團法人高雄市私立聖和社會福利慈善事業基金會附設臺北市私立小彎社區長照機構</t>
    <phoneticPr fontId="1" type="noConversion"/>
  </si>
  <si>
    <t>GC愛斯特居服有限公司附設臺北市私立愛斯特居家長照機構</t>
    <phoneticPr fontId="1" type="noConversion"/>
  </si>
  <si>
    <t>GC財團法人中華民國佛教慈濟慈善事業基金會臺北市私立慈濟居家長照機構</t>
    <phoneticPr fontId="1" type="noConversion"/>
  </si>
  <si>
    <t>GC臺北市私立樂齡居家長照機構</t>
    <phoneticPr fontId="1" type="noConversion"/>
  </si>
  <si>
    <t>GC愛護家健康事業股份有限公司附設臺北市私立愛護家居家長照機構</t>
    <phoneticPr fontId="1" type="noConversion"/>
  </si>
  <si>
    <t>社區整合型服務中心(A)合作意向服務單位(B)統計表</t>
  </si>
  <si>
    <t>是否有簽訂合作意向</t>
  </si>
  <si>
    <t>B泉益居家有限公司附設臺北市私立泉益居家長照機構</t>
    <phoneticPr fontId="1" type="noConversion"/>
  </si>
  <si>
    <t>B靜安健康股份有限公司附設臺北市私立靜安健康居家長照機構</t>
    <phoneticPr fontId="1" type="noConversion"/>
  </si>
  <si>
    <t>B奇恩健康有限公司附設臺北市私立翔旭居家長照機構</t>
    <phoneticPr fontId="1" type="noConversion"/>
  </si>
  <si>
    <t>B愛馨居服有限公司附設臺北市私立愛馨居家長照機構</t>
    <phoneticPr fontId="1" type="noConversion"/>
  </si>
  <si>
    <t>GC愛馨居服有限公司附設臺北市私立愛馨居家長照機構</t>
    <phoneticPr fontId="1" type="noConversion"/>
  </si>
  <si>
    <t>B臺北市私立老爺居家長照機構</t>
    <phoneticPr fontId="1" type="noConversion"/>
  </si>
  <si>
    <t>C尚好物理治療所</t>
    <phoneticPr fontId="1" type="noConversion"/>
  </si>
  <si>
    <t>B皓仁健康照護事業有限公司附設臺北市私立皓仁居家長照機構</t>
    <phoneticPr fontId="1" type="noConversion"/>
  </si>
  <si>
    <t>C新康居家職能治療所</t>
    <phoneticPr fontId="1" type="noConversion"/>
  </si>
  <si>
    <t>C朗朗語言治療所</t>
    <phoneticPr fontId="1" type="noConversion"/>
  </si>
  <si>
    <t>B社團法人台灣立享長照服務教育發展協會附設新北市私立立享居家長照機構</t>
    <phoneticPr fontId="1" type="noConversion"/>
  </si>
  <si>
    <t>GC潤田健康有限公司附設臺北市私立潤田居家長照機構</t>
    <phoneticPr fontId="1" type="noConversion"/>
  </si>
  <si>
    <t>B福田居家有限公司私立福田居家長照機構</t>
    <phoneticPr fontId="1" type="noConversion"/>
  </si>
  <si>
    <t>C國泰醫療財團法人國泰綜合醫院</t>
    <phoneticPr fontId="1" type="noConversion"/>
  </si>
  <si>
    <t>C臺北市私立燿翔居家長照機構</t>
    <phoneticPr fontId="1" type="noConversion"/>
  </si>
  <si>
    <t>B德力居家有限公司附設臺北市私立德力居家長照機構</t>
    <phoneticPr fontId="1" type="noConversion"/>
  </si>
  <si>
    <t>C適群居家物理治療所</t>
    <phoneticPr fontId="1" type="noConversion"/>
  </si>
  <si>
    <t>B聖照股份有限公司附設臺北市私立邦寧居家長照機構</t>
    <phoneticPr fontId="1" type="noConversion"/>
  </si>
  <si>
    <t>C永鑫物理治療所</t>
    <phoneticPr fontId="1" type="noConversion"/>
  </si>
  <si>
    <t>B一心健康事業股份有限公司附設臺北市私立繫心居家長照機構</t>
    <phoneticPr fontId="1" type="noConversion"/>
  </si>
  <si>
    <r>
      <t xml:space="preserve">B單位名稱
</t>
    </r>
    <r>
      <rPr>
        <b/>
        <sz val="10"/>
        <color theme="4" tint="-0.249977111117893"/>
        <rFont val="標楷體"/>
        <family val="4"/>
        <charset val="136"/>
      </rPr>
      <t>（服務代碼:居服單位B、日照服務BB、專業服務C、機構喘息GA、日照喘息GB、居家喘息GC、巷弄喘息GD)</t>
    </r>
    <phoneticPr fontId="1" type="noConversion"/>
  </si>
  <si>
    <r>
      <t>未簽到合作意向，但列為合作單位，包含如：</t>
    </r>
    <r>
      <rPr>
        <b/>
        <sz val="12"/>
        <color theme="4" tint="-0.249977111117893"/>
        <rFont val="標楷體"/>
        <family val="4"/>
        <charset val="136"/>
      </rPr>
      <t>(1)與A單位有簽訂合作意向書之B單位(2)A單位未簽訂合作意向書但民眾選擇之B單位或(3)A單位未簽訂合作意向書但B單位主動轉介個案(4)A單位未簽訂合作意向書但民眾已由B單位提供服務</t>
    </r>
    <phoneticPr fontId="1" type="noConversion"/>
  </si>
  <si>
    <r>
      <rPr>
        <b/>
        <sz val="12"/>
        <color theme="4" tint="-0.249977111117893"/>
        <rFont val="標楷體"/>
        <family val="4"/>
        <charset val="136"/>
      </rPr>
      <t>派案差距≧5次，請說明具體事由</t>
    </r>
    <r>
      <rPr>
        <b/>
        <sz val="12"/>
        <color theme="1"/>
        <rFont val="標楷體"/>
        <family val="4"/>
        <charset val="136"/>
      </rPr>
      <t xml:space="preserve">
（註3-如下）</t>
    </r>
    <phoneticPr fontId="1" type="noConversion"/>
  </si>
  <si>
    <t>台北市士林區天和社區發展協會</t>
    <phoneticPr fontId="1" type="noConversion"/>
  </si>
  <si>
    <r>
      <rPr>
        <b/>
        <sz val="11"/>
        <color rgb="FF0C0C0C"/>
        <rFont val="標楷體"/>
        <family val="4"/>
        <charset val="136"/>
      </rPr>
      <t>臺北市三樂樂齡關懷協會</t>
    </r>
  </si>
  <si>
    <r>
      <rPr>
        <b/>
        <sz val="11"/>
        <color rgb="FF0C0C0C"/>
        <rFont val="標楷體"/>
        <family val="4"/>
        <charset val="136"/>
      </rPr>
      <t>台灣健康社區自主發展協會</t>
    </r>
  </si>
  <si>
    <r>
      <rPr>
        <b/>
        <sz val="11"/>
        <color rgb="FF0C0C0C"/>
        <rFont val="標楷體"/>
        <family val="4"/>
        <charset val="136"/>
      </rPr>
      <t>財團法人台北市天母基督教會</t>
    </r>
  </si>
  <si>
    <r>
      <rPr>
        <b/>
        <sz val="11"/>
        <color rgb="FF0C0C0C"/>
        <rFont val="標楷體"/>
        <family val="4"/>
        <charset val="136"/>
      </rPr>
      <t>臺北市士林區福中里辦公處</t>
    </r>
  </si>
  <si>
    <r>
      <rPr>
        <b/>
        <sz val="11"/>
        <color rgb="FF0C0C0C"/>
        <rFont val="標楷體"/>
        <family val="4"/>
        <charset val="136"/>
      </rPr>
      <t>台北市劍橋有愛全人關懷協會</t>
    </r>
  </si>
  <si>
    <r>
      <rPr>
        <b/>
        <sz val="11"/>
        <color rgb="FF0C0C0C"/>
        <rFont val="標楷體"/>
        <family val="4"/>
        <charset val="136"/>
      </rPr>
      <t>臺北市士林區福順里辦公處</t>
    </r>
  </si>
  <si>
    <r>
      <rPr>
        <b/>
        <sz val="11"/>
        <color rgb="FF0C0C0C"/>
        <rFont val="標楷體"/>
        <family val="4"/>
        <charset val="136"/>
      </rPr>
      <t>財團法人天主教遣使會-聖文生之
友社區關懷據點</t>
    </r>
  </si>
  <si>
    <r>
      <rPr>
        <b/>
        <sz val="11"/>
        <color rgb="FF0C0C0C"/>
        <rFont val="標楷體"/>
        <family val="4"/>
        <charset val="136"/>
      </rPr>
      <t>財團法人台灣聖公會(牧愛堂)</t>
    </r>
  </si>
  <si>
    <r>
      <rPr>
        <b/>
        <sz val="11"/>
        <color rgb="FF0C0C0C"/>
        <rFont val="標楷體"/>
        <family val="4"/>
        <charset val="136"/>
      </rPr>
      <t>臺北市士林區富光里辦公處</t>
    </r>
  </si>
  <si>
    <r>
      <rPr>
        <b/>
        <sz val="11"/>
        <color rgb="FF0C0C0C"/>
        <rFont val="標楷體"/>
        <family val="4"/>
        <charset val="136"/>
      </rPr>
      <t>臺北市士林區葫東里辦公處</t>
    </r>
  </si>
  <si>
    <r>
      <rPr>
        <b/>
        <sz val="11"/>
        <color rgb="FF0C0C0C"/>
        <rFont val="標楷體"/>
        <family val="4"/>
        <charset val="136"/>
      </rPr>
      <t>臺北市天母全人關懷協會</t>
    </r>
  </si>
  <si>
    <r>
      <rPr>
        <b/>
        <sz val="11"/>
        <color rgb="FF0C0C0C"/>
        <rFont val="標楷體"/>
        <family val="4"/>
        <charset val="136"/>
      </rPr>
      <t>臺北市大同區國慶社區發展協會</t>
    </r>
  </si>
  <si>
    <r>
      <rPr>
        <b/>
        <sz val="11"/>
        <color rgb="FF0C0C0C"/>
        <rFont val="標楷體"/>
        <family val="4"/>
        <charset val="136"/>
      </rPr>
      <t>社團法人中華萌愛關懷協會</t>
    </r>
  </si>
  <si>
    <r>
      <rPr>
        <b/>
        <sz val="11"/>
        <color rgb="FF0C0C0C"/>
        <rFont val="標楷體"/>
        <family val="4"/>
        <charset val="136"/>
      </rPr>
      <t>台北市大同區慶安社區發展協會</t>
    </r>
  </si>
  <si>
    <r>
      <rPr>
        <b/>
        <sz val="11"/>
        <color rgb="FF0C0C0C"/>
        <rFont val="標楷體"/>
        <family val="4"/>
        <charset val="136"/>
      </rPr>
      <t>台北市大同區大有里辦公處</t>
    </r>
  </si>
  <si>
    <r>
      <rPr>
        <b/>
        <sz val="11"/>
        <color rgb="FF0C0C0C"/>
        <rFont val="標楷體"/>
        <family val="4"/>
        <charset val="136"/>
      </rPr>
      <t>社團法人中華視障安養福利協會</t>
    </r>
  </si>
  <si>
    <r>
      <rPr>
        <b/>
        <sz val="11"/>
        <color rgb="FF0C0C0C"/>
        <rFont val="標楷體"/>
        <family val="4"/>
        <charset val="136"/>
      </rPr>
      <t>臺北市大同區圓環社區發展協會</t>
    </r>
  </si>
  <si>
    <r>
      <rPr>
        <b/>
        <sz val="11"/>
        <color rgb="FF0C0C0C"/>
        <rFont val="標楷體"/>
        <family val="4"/>
        <charset val="136"/>
      </rPr>
      <t>臺北市大同區柴寮仔社區發展協
會</t>
    </r>
  </si>
  <si>
    <r>
      <rPr>
        <b/>
        <sz val="11"/>
        <color rgb="FF0C0C0C"/>
        <rFont val="標楷體"/>
        <family val="4"/>
        <charset val="136"/>
      </rPr>
      <t>臺北市大安區民炤里辦公處</t>
    </r>
  </si>
  <si>
    <r>
      <rPr>
        <b/>
        <sz val="11"/>
        <color rgb="FF0C0C0C"/>
        <rFont val="標楷體"/>
        <family val="4"/>
        <charset val="136"/>
      </rPr>
      <t>臺北市長立健康樂活協會</t>
    </r>
  </si>
  <si>
    <r>
      <rPr>
        <b/>
        <sz val="11"/>
        <color rgb="FF0C0C0C"/>
        <rFont val="標楷體"/>
        <family val="4"/>
        <charset val="136"/>
      </rPr>
      <t>財團法人福智慈善基金會(安和據點)</t>
    </r>
  </si>
  <si>
    <r>
      <rPr>
        <b/>
        <sz val="11"/>
        <color rgb="FF0C0C0C"/>
        <rFont val="標楷體"/>
        <family val="4"/>
        <charset val="136"/>
      </rPr>
      <t>臺北市大安區古莊社區發展協會</t>
    </r>
  </si>
  <si>
    <r>
      <rPr>
        <b/>
        <sz val="11"/>
        <color rgb="FF0C0C0C"/>
        <rFont val="標楷體"/>
        <family val="4"/>
        <charset val="136"/>
      </rPr>
      <t>財團法人成長文教基金會</t>
    </r>
  </si>
  <si>
    <r>
      <rPr>
        <b/>
        <sz val="11"/>
        <color rgb="FF0C0C0C"/>
        <rFont val="標楷體"/>
        <family val="4"/>
        <charset val="136"/>
      </rPr>
      <t>財團法人全成社會福利基金會(大安老人服務暨日間照顧中心)</t>
    </r>
  </si>
  <si>
    <r>
      <rPr>
        <b/>
        <sz val="11"/>
        <color rgb="FF0C0C0C"/>
        <rFont val="標楷體"/>
        <family val="4"/>
        <charset val="136"/>
      </rPr>
      <t>社團法人中華生命關愛協會</t>
    </r>
  </si>
  <si>
    <r>
      <rPr>
        <b/>
        <sz val="11"/>
        <color rgb="FF0C0C0C"/>
        <rFont val="標楷體"/>
        <family val="4"/>
        <charset val="136"/>
      </rPr>
      <t>臺北市大安區住安社區發展協會</t>
    </r>
  </si>
  <si>
    <r>
      <rPr>
        <b/>
        <sz val="11"/>
        <color rgb="FF0C0C0C"/>
        <rFont val="標楷體"/>
        <family val="4"/>
        <charset val="136"/>
      </rPr>
      <t>臺北市大安區光明里辦公處</t>
    </r>
  </si>
  <si>
    <r>
      <rPr>
        <b/>
        <sz val="11"/>
        <color rgb="FF0C0C0C"/>
        <rFont val="標楷體"/>
        <family val="4"/>
        <charset val="136"/>
      </rPr>
      <t>社團法人台灣愛鄰社區服務協會</t>
    </r>
  </si>
  <si>
    <r>
      <rPr>
        <b/>
        <sz val="11"/>
        <color rgb="FF0C0C0C"/>
        <rFont val="標楷體"/>
        <family val="4"/>
        <charset val="136"/>
      </rPr>
      <t>臺北市大安區錦華里辦公處</t>
    </r>
  </si>
  <si>
    <r>
      <rPr>
        <b/>
        <sz val="11"/>
        <color rgb="FF0C0C0C"/>
        <rFont val="標楷體"/>
        <family val="4"/>
        <charset val="136"/>
      </rPr>
      <t>臺北市大安區錦町社區發展協會</t>
    </r>
  </si>
  <si>
    <r>
      <rPr>
        <b/>
        <sz val="11"/>
        <color rgb="FF0C0C0C"/>
        <rFont val="標楷體"/>
        <family val="4"/>
        <charset val="136"/>
      </rPr>
      <t>臺北市大安區大安新龍社區發展協會</t>
    </r>
  </si>
  <si>
    <r>
      <rPr>
        <b/>
        <sz val="11"/>
        <color rgb="FF0C0C0C"/>
        <rFont val="標楷體"/>
        <family val="4"/>
        <charset val="136"/>
      </rPr>
      <t>台北市通化玫瑰社會關懷協會</t>
    </r>
  </si>
  <si>
    <r>
      <rPr>
        <b/>
        <sz val="11"/>
        <color rgb="FF0C0C0C"/>
        <rFont val="標楷體"/>
        <family val="4"/>
        <charset val="136"/>
      </rPr>
      <t>臺北市大安區群英里辦公處</t>
    </r>
  </si>
  <si>
    <r>
      <rPr>
        <b/>
        <sz val="11"/>
        <color rgb="FF0C0C0C"/>
        <rFont val="標楷體"/>
        <family val="4"/>
        <charset val="136"/>
      </rPr>
      <t>臺北市大安區安東社區發展協會</t>
    </r>
  </si>
  <si>
    <r>
      <rPr>
        <b/>
        <sz val="11"/>
        <color rgb="FF0C0C0C"/>
        <rFont val="標楷體"/>
        <family val="4"/>
        <charset val="136"/>
      </rPr>
      <t>臺北市大安區法治里辦公處</t>
    </r>
  </si>
  <si>
    <r>
      <rPr>
        <b/>
        <sz val="11"/>
        <color rgb="FF0C0C0C"/>
        <rFont val="標楷體"/>
        <family val="4"/>
        <charset val="136"/>
      </rPr>
      <t>臺北市大安區古風社區發展協會</t>
    </r>
  </si>
  <si>
    <r>
      <rPr>
        <b/>
        <sz val="11"/>
        <color rgb="FF0C0C0C"/>
        <rFont val="標楷體"/>
        <family val="4"/>
        <charset val="136"/>
      </rPr>
      <t>台北市大安區龍陣里辦公處</t>
    </r>
  </si>
  <si>
    <r>
      <rPr>
        <b/>
        <sz val="11"/>
        <color rgb="FF0C0C0C"/>
        <rFont val="標楷體"/>
        <family val="4"/>
        <charset val="136"/>
      </rPr>
      <t>台北市敬老協會</t>
    </r>
  </si>
  <si>
    <r>
      <rPr>
        <b/>
        <sz val="11"/>
        <color rgb="FF0C0C0C"/>
        <rFont val="標楷體"/>
        <family val="4"/>
        <charset val="136"/>
      </rPr>
      <t>財團法人味全文化教育基金會</t>
    </r>
  </si>
  <si>
    <r>
      <rPr>
        <b/>
        <sz val="11"/>
        <color rgb="FF0C0C0C"/>
        <rFont val="標楷體"/>
        <family val="4"/>
        <charset val="136"/>
      </rPr>
      <t>臺北市復華長青多元服務中心(財
團法人台灣省私立健順養護中心)</t>
    </r>
  </si>
  <si>
    <r>
      <rPr>
        <b/>
        <sz val="11"/>
        <color rgb="FF0C0C0C"/>
        <rFont val="標楷體"/>
        <family val="4"/>
        <charset val="136"/>
      </rPr>
      <t>臺北市中山區晴光里辦公處</t>
    </r>
  </si>
  <si>
    <r>
      <rPr>
        <b/>
        <sz val="11"/>
        <color rgb="FF0C0C0C"/>
        <rFont val="標楷體"/>
        <family val="4"/>
        <charset val="136"/>
      </rPr>
      <t>社團法人臺北市中山區大直社區發展協會(大直一)</t>
    </r>
  </si>
  <si>
    <r>
      <rPr>
        <b/>
        <sz val="11"/>
        <color rgb="FF0C0C0C"/>
        <rFont val="標楷體"/>
        <family val="4"/>
        <charset val="136"/>
      </rPr>
      <t>社團法人臺北市中山區大直社區
發展協會</t>
    </r>
  </si>
  <si>
    <r>
      <rPr>
        <b/>
        <sz val="11"/>
        <color rgb="FF0C0C0C"/>
        <rFont val="標楷體"/>
        <family val="4"/>
        <charset val="136"/>
      </rPr>
      <t>財團法人台灣老人急重症基金會 (聚盛據點)</t>
    </r>
  </si>
  <si>
    <r>
      <rPr>
        <b/>
        <sz val="11"/>
        <color rgb="FF0C0C0C"/>
        <rFont val="標楷體"/>
        <family val="4"/>
        <charset val="136"/>
      </rPr>
      <t>臺北市中正區永寬社區發展協會</t>
    </r>
  </si>
  <si>
    <r>
      <rPr>
        <b/>
        <sz val="11"/>
        <color rgb="FF0C0C0C"/>
        <rFont val="標楷體"/>
        <family val="4"/>
        <charset val="136"/>
      </rPr>
      <t>台灣旺齡協會</t>
    </r>
  </si>
  <si>
    <r>
      <rPr>
        <b/>
        <sz val="11"/>
        <color rgb="FF0C0C0C"/>
        <rFont val="標楷體"/>
        <family val="4"/>
        <charset val="136"/>
      </rPr>
      <t>財團法人台北市中國基督教靈糧世界佈道會台北靈糧堂(古亭靈糧福音中心)</t>
    </r>
  </si>
  <si>
    <r>
      <rPr>
        <b/>
        <sz val="11"/>
        <color rgb="FF0C0C0C"/>
        <rFont val="標楷體"/>
        <family val="4"/>
        <charset val="136"/>
      </rPr>
      <t>台北市寶藏巖文化村協會</t>
    </r>
  </si>
  <si>
    <r>
      <rPr>
        <b/>
        <sz val="11"/>
        <color rgb="FF0C0C0C"/>
        <rFont val="標楷體"/>
        <family val="4"/>
        <charset val="136"/>
      </rPr>
      <t>財團法人伽耶山基金會</t>
    </r>
  </si>
  <si>
    <r>
      <rPr>
        <b/>
        <sz val="11"/>
        <color rgb="FF0C0C0C"/>
        <rFont val="標楷體"/>
        <family val="4"/>
        <charset val="136"/>
      </rPr>
      <t>財團法人耕莘文教基金會</t>
    </r>
  </si>
  <si>
    <r>
      <rPr>
        <b/>
        <sz val="11"/>
        <color rgb="FF0C0C0C"/>
        <rFont val="標楷體"/>
        <family val="4"/>
        <charset val="136"/>
      </rPr>
      <t>台北市愛羊全人關懷協會</t>
    </r>
  </si>
  <si>
    <r>
      <rPr>
        <b/>
        <sz val="11"/>
        <color rgb="FF0C0C0C"/>
        <rFont val="標楷體"/>
        <family val="4"/>
        <charset val="136"/>
      </rPr>
      <t>社團法人愛福家協會</t>
    </r>
  </si>
  <si>
    <r>
      <rPr>
        <b/>
        <sz val="11"/>
        <color rgb="FF0C0C0C"/>
        <rFont val="標楷體"/>
        <family val="4"/>
        <charset val="136"/>
      </rPr>
      <t>臺北市內湖區紫雲社區發展協會</t>
    </r>
  </si>
  <si>
    <r>
      <rPr>
        <b/>
        <sz val="11"/>
        <color rgb="FF0C0C0C"/>
        <rFont val="標楷體"/>
        <family val="4"/>
        <charset val="136"/>
      </rPr>
      <t>臺北市內湖區石潭社區發展協會</t>
    </r>
  </si>
  <si>
    <r>
      <rPr>
        <b/>
        <sz val="11"/>
        <color rgb="FF0C0C0C"/>
        <rFont val="標楷體"/>
        <family val="4"/>
        <charset val="136"/>
      </rPr>
      <t>臺北市內湖區清白社區發展協會</t>
    </r>
  </si>
  <si>
    <r>
      <rPr>
        <b/>
        <sz val="11"/>
        <color rgb="FF0C0C0C"/>
        <rFont val="標楷體"/>
        <family val="4"/>
        <charset val="136"/>
      </rPr>
      <t>財團法人基督教中國佈道會</t>
    </r>
  </si>
  <si>
    <r>
      <rPr>
        <b/>
        <sz val="11"/>
        <color rgb="FF0C0C0C"/>
        <rFont val="標楷體"/>
        <family val="4"/>
        <charset val="136"/>
      </rPr>
      <t>內湖區寶湖里辦公處</t>
    </r>
  </si>
  <si>
    <r>
      <rPr>
        <b/>
        <sz val="11"/>
        <color rgb="FF0C0C0C"/>
        <rFont val="標楷體"/>
        <family val="4"/>
        <charset val="136"/>
      </rPr>
      <t>臺北市麗山社區關懷協會</t>
    </r>
  </si>
  <si>
    <r>
      <rPr>
        <b/>
        <sz val="11"/>
        <color rgb="FF0C0C0C"/>
        <rFont val="標楷體"/>
        <family val="4"/>
        <charset val="136"/>
      </rPr>
      <t>中華民國天使之家全人關懷協會</t>
    </r>
  </si>
  <si>
    <r>
      <rPr>
        <b/>
        <sz val="11"/>
        <color rgb="FF0C0C0C"/>
        <rFont val="標楷體"/>
        <family val="4"/>
        <charset val="136"/>
      </rPr>
      <t>台北市內湖紳士協會</t>
    </r>
  </si>
  <si>
    <r>
      <rPr>
        <b/>
        <sz val="11"/>
        <color rgb="FF0C0C0C"/>
        <rFont val="標楷體"/>
        <family val="4"/>
        <charset val="136"/>
      </rPr>
      <t>臺北市內湖區碧湖社區發展協會</t>
    </r>
  </si>
  <si>
    <r>
      <rPr>
        <b/>
        <sz val="11"/>
        <color rgb="FF0C0C0C"/>
        <rFont val="標楷體"/>
        <family val="4"/>
        <charset val="136"/>
      </rPr>
      <t>台北市內湖永續發展協會</t>
    </r>
  </si>
  <si>
    <r>
      <rPr>
        <b/>
        <sz val="11"/>
        <color rgb="FF0C0C0C"/>
        <rFont val="標楷體"/>
        <family val="4"/>
        <charset val="136"/>
      </rPr>
      <t>臺北市內湖區灣仔社區發展協會</t>
    </r>
  </si>
  <si>
    <r>
      <rPr>
        <b/>
        <sz val="11"/>
        <color rgb="FF0C0C0C"/>
        <rFont val="標楷體"/>
        <family val="4"/>
        <charset val="136"/>
      </rPr>
      <t>財團法人台灣基督教恩惠福音會</t>
    </r>
  </si>
  <si>
    <r>
      <rPr>
        <b/>
        <sz val="11"/>
        <color rgb="FF0C0C0C"/>
        <rFont val="標楷體"/>
        <family val="4"/>
        <charset val="136"/>
      </rPr>
      <t>財團法人基督教救世軍(內湖隊)</t>
    </r>
  </si>
  <si>
    <r>
      <rPr>
        <b/>
        <sz val="11"/>
        <color rgb="FF0C0C0C"/>
        <rFont val="標楷體"/>
        <family val="4"/>
        <charset val="136"/>
      </rPr>
      <t>臺北市內湖區大湖里辦公處</t>
    </r>
  </si>
  <si>
    <r>
      <rPr>
        <b/>
        <sz val="11"/>
        <color rgb="FF0C0C0C"/>
        <rFont val="標楷體"/>
        <family val="4"/>
        <charset val="136"/>
      </rPr>
      <t>社團法人社區大學全國促進會</t>
    </r>
  </si>
  <si>
    <r>
      <rPr>
        <b/>
        <sz val="11"/>
        <color rgb="FF0C0C0C"/>
        <rFont val="標楷體"/>
        <family val="4"/>
        <charset val="136"/>
      </rPr>
      <t>社團法人中華民國士林靈糧堂社
會福利協會</t>
    </r>
  </si>
  <si>
    <r>
      <rPr>
        <b/>
        <sz val="11"/>
        <color rgb="FF0C0C0C"/>
        <rFont val="標楷體"/>
        <family val="4"/>
        <charset val="136"/>
      </rPr>
      <t>康寧學校財團法人康寧大學</t>
    </r>
  </si>
  <si>
    <r>
      <rPr>
        <b/>
        <sz val="11"/>
        <color rgb="FF0C0C0C"/>
        <rFont val="標楷體"/>
        <family val="4"/>
        <charset val="136"/>
      </rPr>
      <t>台北市文山區順興社區發展協會</t>
    </r>
  </si>
  <si>
    <r>
      <rPr>
        <b/>
        <sz val="11"/>
        <color rgb="FF0C0C0C"/>
        <rFont val="標楷體"/>
        <family val="4"/>
        <charset val="136"/>
      </rPr>
      <t>台灣迦美福音傳播協會</t>
    </r>
  </si>
  <si>
    <r>
      <rPr>
        <b/>
        <sz val="11"/>
        <color rgb="FF0C0C0C"/>
        <rFont val="標楷體"/>
        <family val="4"/>
        <charset val="136"/>
      </rPr>
      <t>臺北市文山區興旺社區發展協會</t>
    </r>
  </si>
  <si>
    <r>
      <rPr>
        <b/>
        <sz val="11"/>
        <color rgb="FF0C0C0C"/>
        <rFont val="標楷體"/>
        <family val="4"/>
        <charset val="136"/>
      </rPr>
      <t>臺北市文山區順興里辦公處</t>
    </r>
  </si>
  <si>
    <r>
      <rPr>
        <b/>
        <sz val="11"/>
        <color rgb="FF0C0C0C"/>
        <rFont val="標楷體"/>
        <family val="4"/>
        <charset val="136"/>
      </rPr>
      <t>財團法人台北市活石基督徒團契</t>
    </r>
  </si>
  <si>
    <r>
      <rPr>
        <b/>
        <sz val="11"/>
        <color rgb="FF0C0C0C"/>
        <rFont val="標楷體"/>
        <family val="4"/>
        <charset val="136"/>
      </rPr>
      <t>台北市文山區樟林社區發展協會</t>
    </r>
  </si>
  <si>
    <r>
      <rPr>
        <b/>
        <sz val="11"/>
        <color rgb="FF0C0C0C"/>
        <rFont val="標楷體"/>
        <family val="4"/>
        <charset val="136"/>
      </rPr>
      <t>中華民國紅心字會(興隆)</t>
    </r>
  </si>
  <si>
    <r>
      <rPr>
        <b/>
        <sz val="11"/>
        <color rgb="FF0C0C0C"/>
        <rFont val="標楷體"/>
        <family val="4"/>
        <charset val="136"/>
      </rPr>
      <t>台北市文山區景慶社區發展協會</t>
    </r>
  </si>
  <si>
    <r>
      <rPr>
        <b/>
        <sz val="11"/>
        <color rgb="FF0C0C0C"/>
        <rFont val="標楷體"/>
        <family val="4"/>
        <charset val="136"/>
      </rPr>
      <t>台北市梘尾關懷互助協會</t>
    </r>
  </si>
  <si>
    <r>
      <rPr>
        <b/>
        <sz val="11"/>
        <color rgb="FF0C0C0C"/>
        <rFont val="標楷體"/>
        <family val="4"/>
        <charset val="136"/>
      </rPr>
      <t>財團法人利伯他茲教育基金會</t>
    </r>
  </si>
  <si>
    <r>
      <rPr>
        <b/>
        <sz val="11"/>
        <color rgb="FF0C0C0C"/>
        <rFont val="標楷體"/>
        <family val="4"/>
        <charset val="136"/>
      </rPr>
      <t>財團法人台北市松年長春社會福
利基金會(開元)</t>
    </r>
  </si>
  <si>
    <r>
      <rPr>
        <b/>
        <sz val="11"/>
        <color rgb="FF0C0C0C"/>
        <rFont val="標楷體"/>
        <family val="4"/>
        <charset val="136"/>
      </rPr>
      <t>台灣美滿家庭社區服務協會</t>
    </r>
  </si>
  <si>
    <r>
      <rPr>
        <b/>
        <sz val="11"/>
        <color rgb="FF0C0C0C"/>
        <rFont val="標楷體"/>
        <family val="4"/>
        <charset val="136"/>
      </rPr>
      <t>台北市文山區德芳社區發展協會</t>
    </r>
  </si>
  <si>
    <r>
      <rPr>
        <b/>
        <sz val="11"/>
        <color rgb="FF0C0C0C"/>
        <rFont val="標楷體"/>
        <family val="4"/>
        <charset val="136"/>
      </rPr>
      <t>台北市文山區萬和社區發展協會</t>
    </r>
  </si>
  <si>
    <r>
      <rPr>
        <b/>
        <sz val="11"/>
        <color rgb="FF0C0C0C"/>
        <rFont val="標楷體"/>
        <family val="4"/>
        <charset val="136"/>
      </rPr>
      <t>臺北市文山區忠順社區發展協會</t>
    </r>
  </si>
  <si>
    <r>
      <rPr>
        <b/>
        <sz val="11"/>
        <color rgb="FF0C0C0C"/>
        <rFont val="標楷體"/>
        <family val="4"/>
        <charset val="136"/>
      </rPr>
      <t>臺北市文山區樟新社區發展協會</t>
    </r>
  </si>
  <si>
    <r>
      <rPr>
        <b/>
        <sz val="11"/>
        <color rgb="FF0C0C0C"/>
        <rFont val="標楷體"/>
        <family val="4"/>
        <charset val="136"/>
      </rPr>
      <t>臺北市文山區華興里辦公處</t>
    </r>
  </si>
  <si>
    <r>
      <rPr>
        <b/>
        <sz val="11"/>
        <color rgb="FF0C0C0C"/>
        <rFont val="標楷體"/>
        <family val="4"/>
        <charset val="136"/>
      </rPr>
      <t>家禾認知社區關懷協會</t>
    </r>
  </si>
  <si>
    <r>
      <rPr>
        <b/>
        <sz val="11"/>
        <color rgb="FF0C0C0C"/>
        <rFont val="標楷體"/>
        <family val="4"/>
        <charset val="136"/>
      </rPr>
      <t>臺北市文山區景人社區發展協會</t>
    </r>
  </si>
  <si>
    <r>
      <rPr>
        <b/>
        <sz val="11"/>
        <color rgb="FF0C0C0C"/>
        <rFont val="標楷體"/>
        <family val="4"/>
        <charset val="136"/>
      </rPr>
      <t>社團法人台北市文山區明興社區發展協會</t>
    </r>
  </si>
  <si>
    <r>
      <rPr>
        <b/>
        <sz val="11"/>
        <color rgb="FF0C0C0C"/>
        <rFont val="標楷體"/>
        <family val="4"/>
        <charset val="136"/>
      </rPr>
      <t>臺北市文山區萬盛里辦公處</t>
    </r>
  </si>
  <si>
    <r>
      <rPr>
        <b/>
        <sz val="11"/>
        <color rgb="FF0C0C0C"/>
        <rFont val="標楷體"/>
        <family val="4"/>
        <charset val="136"/>
      </rPr>
      <t>臺北市文山區興福里辦公處</t>
    </r>
  </si>
  <si>
    <r>
      <rPr>
        <b/>
        <sz val="11"/>
        <color rgb="FF0C0C0C"/>
        <rFont val="標楷體"/>
        <family val="4"/>
        <charset val="136"/>
      </rPr>
      <t>臺北市北投區吉慶社區發展協會</t>
    </r>
  </si>
  <si>
    <r>
      <rPr>
        <b/>
        <sz val="11"/>
        <color rgb="FF0C0C0C"/>
        <rFont val="標楷體"/>
        <family val="4"/>
        <charset val="136"/>
      </rPr>
      <t>社團法人台灣愛喜樂關懷協會</t>
    </r>
  </si>
  <si>
    <r>
      <rPr>
        <b/>
        <sz val="11"/>
        <color rgb="FF0C0C0C"/>
        <rFont val="標楷體"/>
        <family val="4"/>
        <charset val="136"/>
      </rPr>
      <t>臺北市北投區振華社區發展協會</t>
    </r>
  </si>
  <si>
    <r>
      <rPr>
        <b/>
        <sz val="11"/>
        <color rgb="FF0C0C0C"/>
        <rFont val="標楷體"/>
        <family val="4"/>
        <charset val="136"/>
      </rPr>
      <t>台北市北投區榮光社區發展協會</t>
    </r>
  </si>
  <si>
    <r>
      <rPr>
        <b/>
        <sz val="11"/>
        <color rgb="FF0C0C0C"/>
        <rFont val="標楷體"/>
        <family val="4"/>
        <charset val="136"/>
      </rPr>
      <t>臺北市北投區立群社區發展協會</t>
    </r>
  </si>
  <si>
    <r>
      <rPr>
        <b/>
        <sz val="11"/>
        <color rgb="FF0C0C0C"/>
        <rFont val="標楷體"/>
        <family val="4"/>
        <charset val="136"/>
      </rPr>
      <t>台北市石牌長青會</t>
    </r>
  </si>
  <si>
    <r>
      <rPr>
        <b/>
        <sz val="11"/>
        <color rgb="FF0C0C0C"/>
        <rFont val="標楷體"/>
        <family val="4"/>
        <charset val="136"/>
      </rPr>
      <t>台北市石牌全人關懷協會</t>
    </r>
  </si>
  <si>
    <r>
      <rPr>
        <b/>
        <sz val="11"/>
        <color rgb="FF0C0C0C"/>
        <rFont val="標楷體"/>
        <family val="4"/>
        <charset val="136"/>
      </rPr>
      <t>財團法人台北市北投文化基金會</t>
    </r>
  </si>
  <si>
    <r>
      <rPr>
        <b/>
        <sz val="11"/>
        <color rgb="FF0C0C0C"/>
        <rFont val="標楷體"/>
        <family val="4"/>
        <charset val="136"/>
      </rPr>
      <t>臺北市北投區清江社區發展協會</t>
    </r>
  </si>
  <si>
    <r>
      <rPr>
        <b/>
        <sz val="11"/>
        <color rgb="FF0C0C0C"/>
        <rFont val="標楷體"/>
        <family val="4"/>
        <charset val="136"/>
      </rPr>
      <t>臺北市北投區永和社區發展協會</t>
    </r>
  </si>
  <si>
    <r>
      <rPr>
        <b/>
        <sz val="11"/>
        <color rgb="FF0C0C0C"/>
        <rFont val="標楷體"/>
        <family val="4"/>
        <charset val="136"/>
      </rPr>
      <t>台北市北投區福興社區發展協會</t>
    </r>
  </si>
  <si>
    <r>
      <rPr>
        <b/>
        <sz val="11"/>
        <color rgb="FF0C0C0C"/>
        <rFont val="標楷體"/>
        <family val="4"/>
        <charset val="136"/>
      </rPr>
      <t>臺北市北投區裕民里辦公處</t>
    </r>
  </si>
  <si>
    <r>
      <rPr>
        <b/>
        <sz val="11"/>
        <color rgb="FF0C0C0C"/>
        <rFont val="標楷體"/>
        <family val="4"/>
        <charset val="136"/>
      </rPr>
      <t>臺北市松山區建源社區發展協會</t>
    </r>
  </si>
  <si>
    <r>
      <rPr>
        <b/>
        <sz val="11"/>
        <color rgb="FF0C0C0C"/>
        <rFont val="標楷體"/>
        <family val="4"/>
        <charset val="136"/>
      </rPr>
      <t>財團法人伊甸社會福利基金會</t>
    </r>
  </si>
  <si>
    <r>
      <rPr>
        <b/>
        <sz val="11"/>
        <color rgb="FF0C0C0C"/>
        <rFont val="標楷體"/>
        <family val="4"/>
        <charset val="136"/>
      </rPr>
      <t>社團法人台北市向日葵慈善協會</t>
    </r>
  </si>
  <si>
    <r>
      <rPr>
        <b/>
        <sz val="11"/>
        <color rgb="FF0C0C0C"/>
        <rFont val="標楷體"/>
        <family val="4"/>
        <charset val="136"/>
      </rPr>
      <t>臺北市松山區慈祐里辦公處</t>
    </r>
  </si>
  <si>
    <r>
      <rPr>
        <b/>
        <sz val="11"/>
        <color rgb="FF0C0C0C"/>
        <rFont val="標楷體"/>
        <family val="4"/>
        <charset val="136"/>
      </rPr>
      <t>社團法人中國老人教育協會</t>
    </r>
  </si>
  <si>
    <r>
      <rPr>
        <b/>
        <sz val="11"/>
        <color rgb="FF0C0C0C"/>
        <rFont val="標楷體"/>
        <family val="4"/>
        <charset val="136"/>
      </rPr>
      <t>世界潘氏宗親總會</t>
    </r>
  </si>
  <si>
    <r>
      <rPr>
        <b/>
        <sz val="11"/>
        <color rgb="FF0C0C0C"/>
        <rFont val="標楷體"/>
        <family val="4"/>
        <charset val="136"/>
      </rPr>
      <t>臺北市松山區東勢里辦公處</t>
    </r>
  </si>
  <si>
    <r>
      <rPr>
        <b/>
        <sz val="11"/>
        <color rgb="FF0C0C0C"/>
        <rFont val="標楷體"/>
        <family val="4"/>
        <charset val="136"/>
      </rPr>
      <t>臺北市松山區中正里辦公處</t>
    </r>
  </si>
  <si>
    <r>
      <rPr>
        <b/>
        <sz val="11"/>
        <color rgb="FF0C0C0C"/>
        <rFont val="標楷體"/>
        <family val="4"/>
        <charset val="136"/>
      </rPr>
      <t>臺北市松山區安平社區發展協會</t>
    </r>
  </si>
  <si>
    <r>
      <rPr>
        <b/>
        <sz val="11"/>
        <color rgb="FF0C0C0C"/>
        <rFont val="標楷體"/>
        <family val="4"/>
        <charset val="136"/>
      </rPr>
      <t>中華樂活推廣協會</t>
    </r>
  </si>
  <si>
    <r>
      <rPr>
        <b/>
        <sz val="11"/>
        <color rgb="FF0C0C0C"/>
        <rFont val="標楷體"/>
        <family val="4"/>
        <charset val="136"/>
      </rPr>
      <t>臺北市信義區三犁里辦公處</t>
    </r>
  </si>
  <si>
    <r>
      <rPr>
        <b/>
        <sz val="11"/>
        <color rgb="FF0C0C0C"/>
        <rFont val="標楷體"/>
        <family val="4"/>
        <charset val="136"/>
      </rPr>
      <t>臺北市信義松光里辦公處</t>
    </r>
  </si>
  <si>
    <r>
      <rPr>
        <b/>
        <sz val="11"/>
        <color rgb="FF0C0C0C"/>
        <rFont val="標楷體"/>
        <family val="4"/>
        <charset val="136"/>
      </rPr>
      <t>臺北市信義區西村里辦公處</t>
    </r>
  </si>
  <si>
    <r>
      <rPr>
        <b/>
        <sz val="11"/>
        <color rgb="FF0C0C0C"/>
        <rFont val="標楷體"/>
        <family val="4"/>
        <charset val="136"/>
      </rPr>
      <t>臺北市信義區永安社區發展協會</t>
    </r>
  </si>
  <si>
    <r>
      <rPr>
        <b/>
        <sz val="11"/>
        <color rgb="FF0C0C0C"/>
        <rFont val="標楷體"/>
        <family val="4"/>
        <charset val="136"/>
      </rPr>
      <t>台北市紅十字會</t>
    </r>
  </si>
  <si>
    <r>
      <rPr>
        <b/>
        <sz val="11"/>
        <color rgb="FF0C0C0C"/>
        <rFont val="標楷體"/>
        <family val="4"/>
        <charset val="136"/>
      </rPr>
      <t>臺北市信義區五全里辦公處</t>
    </r>
  </si>
  <si>
    <r>
      <rPr>
        <b/>
        <sz val="11"/>
        <color rgb="FF0C0C0C"/>
        <rFont val="標楷體"/>
        <family val="4"/>
        <charset val="136"/>
      </rPr>
      <t>臺北市信義區中行里辦公處</t>
    </r>
  </si>
  <si>
    <r>
      <rPr>
        <b/>
        <sz val="11"/>
        <color rgb="FF0C0C0C"/>
        <rFont val="標楷體"/>
        <family val="4"/>
        <charset val="136"/>
      </rPr>
      <t>臺北市信義區惠安里辦公處</t>
    </r>
  </si>
  <si>
    <r>
      <rPr>
        <b/>
        <sz val="11"/>
        <color rgb="FF0C0C0C"/>
        <rFont val="標楷體"/>
        <family val="4"/>
        <charset val="136"/>
      </rPr>
      <t>臺北市信義區松友社區發展協會</t>
    </r>
  </si>
  <si>
    <r>
      <rPr>
        <b/>
        <sz val="11"/>
        <color rgb="FF0C0C0C"/>
        <rFont val="標楷體"/>
        <family val="4"/>
        <charset val="136"/>
      </rPr>
      <t>台北市君賀人本關懷協會</t>
    </r>
  </si>
  <si>
    <r>
      <rPr>
        <b/>
        <sz val="11"/>
        <color rgb="FF0C0C0C"/>
        <rFont val="標楷體"/>
        <family val="4"/>
        <charset val="136"/>
      </rPr>
      <t>中華民國紅心字會(信義)</t>
    </r>
  </si>
  <si>
    <r>
      <rPr>
        <b/>
        <sz val="11"/>
        <color rgb="FF0C0C0C"/>
        <rFont val="標楷體"/>
        <family val="4"/>
        <charset val="136"/>
      </rPr>
      <t>社團法人臺北市信義區雙和社區
發展協會</t>
    </r>
  </si>
  <si>
    <r>
      <rPr>
        <b/>
        <sz val="11"/>
        <color rgb="FF0C0C0C"/>
        <rFont val="標楷體"/>
        <family val="4"/>
        <charset val="136"/>
      </rPr>
      <t>中華民國老人福利協進會</t>
    </r>
  </si>
  <si>
    <r>
      <rPr>
        <b/>
        <sz val="11"/>
        <color rgb="FF0C0C0C"/>
        <rFont val="標楷體"/>
        <family val="4"/>
        <charset val="136"/>
      </rPr>
      <t>財團法人中華民國佛教慈濟慈善
事業基金會(東區會所)</t>
    </r>
  </si>
  <si>
    <r>
      <rPr>
        <b/>
        <sz val="11"/>
        <color rgb="FF0C0C0C"/>
        <rFont val="標楷體"/>
        <family val="4"/>
        <charset val="136"/>
      </rPr>
      <t>臺北市信義區安康里辦公處</t>
    </r>
  </si>
  <si>
    <r>
      <rPr>
        <b/>
        <sz val="11"/>
        <color rgb="FF0C0C0C"/>
        <rFont val="標楷體"/>
        <family val="4"/>
        <charset val="136"/>
      </rPr>
      <t>臺北市信義區挹翠社區發展協會</t>
    </r>
  </si>
  <si>
    <r>
      <rPr>
        <b/>
        <sz val="11"/>
        <color rgb="FF0C0C0C"/>
        <rFont val="標楷體"/>
        <family val="4"/>
        <charset val="136"/>
      </rPr>
      <t>臺北市信義區雙春社區發展協會</t>
    </r>
  </si>
  <si>
    <r>
      <rPr>
        <b/>
        <sz val="11"/>
        <color rgb="FF0C0C0C"/>
        <rFont val="標楷體"/>
        <family val="4"/>
        <charset val="136"/>
      </rPr>
      <t>臺北市信義區國業里辦公處</t>
    </r>
  </si>
  <si>
    <r>
      <rPr>
        <b/>
        <sz val="11"/>
        <color rgb="FF0C0C0C"/>
        <rFont val="標楷體"/>
        <family val="4"/>
        <charset val="136"/>
      </rPr>
      <t>臺北市南港區仁福社區發展協會</t>
    </r>
  </si>
  <si>
    <r>
      <rPr>
        <b/>
        <sz val="11"/>
        <color rgb="FF0C0C0C"/>
        <rFont val="標楷體"/>
        <family val="4"/>
        <charset val="136"/>
      </rPr>
      <t>臺北市南港舊莊社區發展協會</t>
    </r>
  </si>
  <si>
    <r>
      <rPr>
        <b/>
        <sz val="11"/>
        <color rgb="FF0C0C0C"/>
        <rFont val="標楷體"/>
        <family val="4"/>
        <charset val="136"/>
      </rPr>
      <t>臺北市南港區仁福里辦公處</t>
    </r>
  </si>
  <si>
    <r>
      <rPr>
        <b/>
        <sz val="11"/>
        <color rgb="FF0C0C0C"/>
        <rFont val="標楷體"/>
        <family val="4"/>
        <charset val="136"/>
      </rPr>
      <t>台北市後山埤文化發展協會</t>
    </r>
  </si>
  <si>
    <r>
      <rPr>
        <b/>
        <sz val="11"/>
        <color rgb="FF0C0C0C"/>
        <rFont val="標楷體"/>
        <family val="4"/>
        <charset val="136"/>
      </rPr>
      <t>財團法人以琳基督徒中心</t>
    </r>
  </si>
  <si>
    <r>
      <rPr>
        <b/>
        <sz val="11"/>
        <color rgb="FF0C0C0C"/>
        <rFont val="標楷體"/>
        <family val="4"/>
        <charset val="136"/>
      </rPr>
      <t>臺北市全人探索協會</t>
    </r>
  </si>
  <si>
    <r>
      <rPr>
        <b/>
        <sz val="11"/>
        <color rgb="FF0C0C0C"/>
        <rFont val="標楷體"/>
        <family val="4"/>
        <charset val="136"/>
      </rPr>
      <t>台北市南港區鴻福社區發展協會</t>
    </r>
  </si>
  <si>
    <r>
      <rPr>
        <b/>
        <sz val="11"/>
        <color rgb="FF0C0C0C"/>
        <rFont val="標楷體"/>
        <family val="4"/>
        <charset val="136"/>
      </rPr>
      <t>臺北市南港區中研新村社區發展協會</t>
    </r>
  </si>
  <si>
    <r>
      <rPr>
        <b/>
        <sz val="11"/>
        <color rgb="FF0C0C0C"/>
        <rFont val="標楷體"/>
        <family val="4"/>
        <charset val="136"/>
      </rPr>
      <t>財團法人弘道老人福利基金會</t>
    </r>
  </si>
  <si>
    <r>
      <rPr>
        <b/>
        <sz val="11"/>
        <color rgb="FF0C0C0C"/>
        <rFont val="標楷體"/>
        <family val="4"/>
        <charset val="136"/>
      </rPr>
      <t>臺北市南港區新富里辦公處</t>
    </r>
  </si>
  <si>
    <r>
      <rPr>
        <b/>
        <sz val="11"/>
        <color rgb="FF0C0C0C"/>
        <rFont val="標楷體"/>
        <family val="4"/>
        <charset val="136"/>
      </rPr>
      <t>臺北市南港區久如社區發展協會</t>
    </r>
  </si>
  <si>
    <r>
      <rPr>
        <b/>
        <sz val="11"/>
        <color rgb="FF0C0C0C"/>
        <rFont val="標楷體"/>
        <family val="4"/>
        <charset val="136"/>
      </rPr>
      <t>臺北市萬華區華江社區發展協會</t>
    </r>
  </si>
  <si>
    <r>
      <rPr>
        <b/>
        <sz val="11"/>
        <color rgb="FF0C0C0C"/>
        <rFont val="標楷體"/>
        <family val="4"/>
        <charset val="136"/>
      </rPr>
      <t>臺北市萬華區新忠里辦公處</t>
    </r>
  </si>
  <si>
    <r>
      <rPr>
        <b/>
        <sz val="11"/>
        <color rgb="FF0C0C0C"/>
        <rFont val="標楷體"/>
        <family val="4"/>
        <charset val="136"/>
      </rPr>
      <t>社團法人台北市艾馨公益慈善會</t>
    </r>
  </si>
  <si>
    <r>
      <rPr>
        <b/>
        <sz val="11"/>
        <color rgb="FF0C0C0C"/>
        <rFont val="標楷體"/>
        <family val="4"/>
        <charset val="136"/>
      </rPr>
      <t>財團法人天主教聖母聖心會</t>
    </r>
  </si>
  <si>
    <r>
      <rPr>
        <b/>
        <sz val="11"/>
        <color rgb="FF0C0C0C"/>
        <rFont val="標楷體"/>
        <family val="4"/>
        <charset val="136"/>
      </rPr>
      <t>臺北市萬華區青年社區發展協會</t>
    </r>
  </si>
  <si>
    <r>
      <rPr>
        <b/>
        <sz val="11"/>
        <color rgb="FF0C0C0C"/>
        <rFont val="標楷體"/>
        <family val="4"/>
        <charset val="136"/>
      </rPr>
      <t>中華民國紅十字會</t>
    </r>
  </si>
  <si>
    <r>
      <rPr>
        <b/>
        <sz val="11"/>
        <color rgb="FF0C0C0C"/>
        <rFont val="標楷體"/>
        <family val="4"/>
        <charset val="136"/>
      </rPr>
      <t>臺北市萬華區保德社區發展協會</t>
    </r>
  </si>
  <si>
    <r>
      <rPr>
        <b/>
        <sz val="11"/>
        <color rgb="FF0C0C0C"/>
        <rFont val="標楷體"/>
        <family val="4"/>
        <charset val="136"/>
      </rPr>
      <t>臺北市萬華區萬大社區發展協會</t>
    </r>
  </si>
  <si>
    <r>
      <rPr>
        <b/>
        <sz val="11"/>
        <color rgb="FF0C0C0C"/>
        <rFont val="標楷體"/>
        <family val="4"/>
        <charset val="136"/>
      </rPr>
      <t>臺北市和德長壽健康促進協會</t>
    </r>
  </si>
  <si>
    <r>
      <rPr>
        <b/>
        <sz val="11"/>
        <color rgb="FF0C0C0C"/>
        <rFont val="標楷體"/>
        <family val="4"/>
        <charset val="136"/>
      </rPr>
      <t>臺北市萬華日祥關懷協會</t>
    </r>
  </si>
  <si>
    <t>臺北市士林區忠義社區發展協會</t>
    <phoneticPr fontId="1" type="noConversion"/>
  </si>
  <si>
    <t>臺北市士林區德行里里辦公處</t>
    <phoneticPr fontId="1" type="noConversion"/>
  </si>
  <si>
    <t>財團法人陽明山基督教天母禮拜堂</t>
    <phoneticPr fontId="1" type="noConversion"/>
  </si>
  <si>
    <t>財團法人臺北市松年長春社會福利基金會(士林)</t>
    <phoneticPr fontId="1" type="noConversion"/>
  </si>
  <si>
    <t>臺北市士林區葫蘆里辦公處</t>
    <phoneticPr fontId="1" type="noConversion"/>
  </si>
  <si>
    <t>財團法人台北市中華基督教浸信會慈光堂</t>
    <phoneticPr fontId="1" type="noConversion"/>
  </si>
  <si>
    <t>台北市士林區芝山岩社區發展協會</t>
    <phoneticPr fontId="1" type="noConversion"/>
  </si>
  <si>
    <t>社團法人台北市士林全人關懷協會</t>
    <phoneticPr fontId="1" type="noConversion"/>
  </si>
  <si>
    <t>財團法人台北市華夏婦女文教基金會</t>
    <phoneticPr fontId="1" type="noConversion"/>
  </si>
  <si>
    <t>臺北市士林區幸福名山社區發展協會</t>
    <phoneticPr fontId="1" type="noConversion"/>
  </si>
  <si>
    <t>財團法人新北市基督教新希望教會(百齡長青)</t>
    <phoneticPr fontId="1" type="noConversion"/>
  </si>
  <si>
    <t>社團法人中華悅齡長照關懷協會</t>
    <phoneticPr fontId="1" type="noConversion"/>
  </si>
  <si>
    <t>財團法人新北市基督教新希望教會(福中)</t>
    <phoneticPr fontId="1" type="noConversion"/>
  </si>
  <si>
    <t>社團法人台北市歐伊寇斯OIKOS社區關懷協會</t>
    <phoneticPr fontId="1" type="noConversion"/>
  </si>
  <si>
    <t>財團法人台北市建成基督長老教會</t>
    <phoneticPr fontId="1" type="noConversion"/>
  </si>
  <si>
    <t>臺北市大同信望愛關懷協會(門諾)</t>
    <phoneticPr fontId="1" type="noConversion"/>
  </si>
  <si>
    <t>財團法人臺北市松年長春社會福利基金會(大橋)</t>
    <phoneticPr fontId="1" type="noConversion"/>
  </si>
  <si>
    <t>天主教耕莘醫療財團法人永和耕莘醫院(大龍老人住宅)</t>
    <phoneticPr fontId="1" type="noConversion"/>
  </si>
  <si>
    <t>財團法人臺北市松年長春社會福利基金會(大同)</t>
    <phoneticPr fontId="1" type="noConversion"/>
  </si>
  <si>
    <t>臺北市大安區新民炤社區發展協會</t>
    <phoneticPr fontId="1" type="noConversion"/>
  </si>
  <si>
    <t>社團法人台灣厝邊有愛關懷協會(台北和平)</t>
    <phoneticPr fontId="1" type="noConversion"/>
  </si>
  <si>
    <t>財團法人台灣基督長老教會大安教會</t>
    <phoneticPr fontId="1" type="noConversion"/>
  </si>
  <si>
    <t>社團法人台灣喜樂家族協會(大安)</t>
    <phoneticPr fontId="1" type="noConversion"/>
  </si>
  <si>
    <t>社團法人中華民國香柏樹長者社區關懷協會(台電)</t>
    <phoneticPr fontId="1" type="noConversion"/>
  </si>
  <si>
    <t>社團法人台灣厝邊有愛關懷協會(六張犁)</t>
    <phoneticPr fontId="1" type="noConversion"/>
  </si>
  <si>
    <t>社團法人中華民國香柏樹長者社區關懷協會(台大)</t>
    <phoneticPr fontId="1" type="noConversion"/>
  </si>
  <si>
    <t>臺北市大安區永康里辦公處</t>
    <phoneticPr fontId="1" type="noConversion"/>
  </si>
  <si>
    <t>中華民國紅十字會臺灣省分會(新生）</t>
    <phoneticPr fontId="1" type="noConversion"/>
  </si>
  <si>
    <t>臺北醫學大學展齡服務暨研究中心</t>
    <phoneticPr fontId="1" type="noConversion"/>
  </si>
  <si>
    <t>國立臺灣師範大學學務處全人教育中心</t>
    <phoneticPr fontId="1" type="noConversion"/>
  </si>
  <si>
    <t>財團法人台北市中山基督長老教會</t>
    <phoneticPr fontId="1" type="noConversion"/>
  </si>
  <si>
    <t>社團法人中華民國明健慈善公益協進會</t>
    <phoneticPr fontId="1" type="noConversion"/>
  </si>
  <si>
    <t>財團法人新北市基督教新希望教會(新喜)</t>
    <phoneticPr fontId="1" type="noConversion"/>
  </si>
  <si>
    <t>財團法人台北市台北中華基督教會</t>
    <phoneticPr fontId="1" type="noConversion"/>
  </si>
  <si>
    <t>財團法人基督教台灣信義會(大直真理堂)</t>
    <phoneticPr fontId="1" type="noConversion"/>
  </si>
  <si>
    <t>財團法人政慧發展社會福利慈善事業基金會</t>
    <phoneticPr fontId="1" type="noConversion"/>
  </si>
  <si>
    <t>財團法人台灣老人急重症基金會(龍洲據點)</t>
    <phoneticPr fontId="1" type="noConversion"/>
  </si>
  <si>
    <t>社團法人臺北市生命樹健康關懷協會</t>
    <phoneticPr fontId="1" type="noConversion"/>
  </si>
  <si>
    <t>財團法人台灣老人急重症基金會(中山據點)</t>
    <phoneticPr fontId="1" type="noConversion"/>
  </si>
  <si>
    <t>社團法人台灣基督教展翔天地全人發展協會</t>
    <phoneticPr fontId="1" type="noConversion"/>
  </si>
  <si>
    <t>臺北市永昌長青會</t>
    <phoneticPr fontId="1" type="noConversion"/>
  </si>
  <si>
    <t>財團法人臺北市松年長春社會福利基金會(中正)</t>
    <phoneticPr fontId="1" type="noConversion"/>
  </si>
  <si>
    <t>財團法人環宇國際文化教育基金會</t>
    <phoneticPr fontId="1" type="noConversion"/>
  </si>
  <si>
    <t>臺北市中正區新林興社區發展協會</t>
    <phoneticPr fontId="1" type="noConversion"/>
  </si>
  <si>
    <t>財團法人中華基督教廈門街浸信會</t>
    <phoneticPr fontId="1" type="noConversion"/>
  </si>
  <si>
    <t>財團法人台北市基督教台灣貴格會內湖慈光堂</t>
    <phoneticPr fontId="1" type="noConversion"/>
  </si>
  <si>
    <t>財團法人福智慈善基金會(內湖據點)</t>
    <phoneticPr fontId="1" type="noConversion"/>
  </si>
  <si>
    <t>財團法人基督教台灣信義會(內湖思恩堂)</t>
    <phoneticPr fontId="1" type="noConversion"/>
  </si>
  <si>
    <t>財團法人福智慈善基金會(東湖據點)</t>
    <phoneticPr fontId="1" type="noConversion"/>
  </si>
  <si>
    <t>社團法人台北市基督教萬芳浸信會</t>
    <phoneticPr fontId="1" type="noConversion"/>
  </si>
  <si>
    <t>社團法人台灣喜樂家族協會(靜心)</t>
    <phoneticPr fontId="1" type="noConversion"/>
  </si>
  <si>
    <t>財團法人臺北市松年長春社會福利基金會(景華)</t>
    <phoneticPr fontId="1" type="noConversion"/>
  </si>
  <si>
    <t>社團法人台灣守護有祢生命關懷協會(守護八禱小站)</t>
    <phoneticPr fontId="1" type="noConversion"/>
  </si>
  <si>
    <t>社團法人中華仁親社區關懷協會(北投好厝邊)</t>
    <phoneticPr fontId="1" type="noConversion"/>
  </si>
  <si>
    <t>社團法人台灣守護有祢生命關懷協會(守護復興崗小站)</t>
    <phoneticPr fontId="1" type="noConversion"/>
  </si>
  <si>
    <t>臺北市北投區幸福永和社區發展協會</t>
    <phoneticPr fontId="1" type="noConversion"/>
  </si>
  <si>
    <t>社團法人國際奔享體驗教育發展協會(吉利真光)</t>
    <phoneticPr fontId="1" type="noConversion"/>
  </si>
  <si>
    <t>社團法人台灣喜樂家族協會(關渡據點）</t>
    <phoneticPr fontId="1" type="noConversion"/>
  </si>
  <si>
    <t>臺北市北投區新石牌社區發展協會</t>
    <phoneticPr fontId="1" type="noConversion"/>
  </si>
  <si>
    <t>社團法人中華健康美好生活協會(洲美)</t>
    <phoneticPr fontId="1" type="noConversion"/>
  </si>
  <si>
    <t>社團法人國際奔享體驗教育發展協會(稻香真光)</t>
    <phoneticPr fontId="1" type="noConversion"/>
  </si>
  <si>
    <t>社團法人台北市北投區尊賢社區發展協會</t>
    <phoneticPr fontId="1" type="noConversion"/>
  </si>
  <si>
    <t>財團法人雙福社會福利慈善事業基金會(蒙恩)</t>
    <phoneticPr fontId="1" type="noConversion"/>
  </si>
  <si>
    <t>社團法人台北市二村基石關懷協會</t>
    <phoneticPr fontId="1" type="noConversion"/>
  </si>
  <si>
    <t>社團法人愛樂福關懷文創發展協會</t>
    <phoneticPr fontId="1" type="noConversion"/>
  </si>
  <si>
    <t>財團法人中華基督教衛理公會恩友堂</t>
    <phoneticPr fontId="1" type="noConversion"/>
  </si>
  <si>
    <t>社團法人台北市光鹽關懷發展協會</t>
    <phoneticPr fontId="1" type="noConversion"/>
  </si>
  <si>
    <t>社團法人台北市長期照護發展協會</t>
    <phoneticPr fontId="1" type="noConversion"/>
  </si>
  <si>
    <t>財團法人中華民國佛教慈濟慈善事業基金會(松山聯絡處)</t>
    <phoneticPr fontId="1" type="noConversion"/>
  </si>
  <si>
    <t>財團法人臺安基金會(基督復臨安息日會松山教會)</t>
    <phoneticPr fontId="1" type="noConversion"/>
  </si>
  <si>
    <t>臺北市體適能指導工作人員職業工會</t>
    <phoneticPr fontId="1" type="noConversion"/>
  </si>
  <si>
    <t>社團法人台北市銀髮族協會(松山)</t>
    <phoneticPr fontId="1" type="noConversion"/>
  </si>
  <si>
    <t>財團法人臺北市松年長春社會福利基金會（松山）</t>
    <phoneticPr fontId="1" type="noConversion"/>
  </si>
  <si>
    <t>財團法人天主教單國璽弱勢族群社福基金會</t>
    <phoneticPr fontId="1" type="noConversion"/>
  </si>
  <si>
    <t>臺北市萬華區馬場町社區發展協會</t>
    <phoneticPr fontId="1" type="noConversion"/>
  </si>
  <si>
    <t>財團法人台北市中國基督教靈糧世界佈道會台北靈糧堂(萬華靈糧福音中心)</t>
    <phoneticPr fontId="1" type="noConversion"/>
  </si>
  <si>
    <t>財團法人台北市中國基督教靈糧世界佈道會台北靈糧堂(雙園靈糧福音中心)</t>
    <phoneticPr fontId="1" type="noConversion"/>
  </si>
  <si>
    <t>財團法人環宇國際文化教育基金會(萬華)</t>
    <phoneticPr fontId="1" type="noConversion"/>
  </si>
  <si>
    <t>中華民國雙囍老人義務教育推廣協會</t>
    <phoneticPr fontId="1" type="noConversion"/>
  </si>
  <si>
    <t>社團法人中華民國我願意全人關懷協會</t>
    <phoneticPr fontId="1" type="noConversion"/>
  </si>
  <si>
    <t>臺北市南港區好厝邊社區發展協會</t>
    <phoneticPr fontId="1" type="noConversion"/>
  </si>
  <si>
    <t>社團法人台灣多元社會福利協會(瀞德)</t>
    <phoneticPr fontId="1" type="noConversion"/>
  </si>
  <si>
    <t>財團法人一粒麥子社會福利慈善事業基金會</t>
    <phoneticPr fontId="1" type="noConversion"/>
  </si>
  <si>
    <t>臺北醫學大學高齡健康管理學系(大我新舍)</t>
    <phoneticPr fontId="1" type="noConversion"/>
  </si>
  <si>
    <t>財團法人臺北醫學大學展齡中心(信義)</t>
    <phoneticPr fontId="1" type="noConversion"/>
  </si>
  <si>
    <t>財團法人台灣基督傳道會復生教會</t>
    <phoneticPr fontId="1" type="noConversion"/>
  </si>
  <si>
    <t>社團法人中華基督教加倍愛全人關懷協會</t>
    <phoneticPr fontId="1" type="noConversion"/>
  </si>
  <si>
    <t>社團法人台灣厝邊有愛關懷協會（鍚安教會）</t>
    <phoneticPr fontId="1" type="noConversion"/>
  </si>
  <si>
    <t>社團法人臺灣厝邊有愛關懷協會(中研教會)</t>
    <phoneticPr fontId="1" type="noConversion"/>
  </si>
  <si>
    <t>社團法人台北市銀髮族協會(信義)</t>
    <phoneticPr fontId="1" type="noConversion"/>
  </si>
  <si>
    <t>財團法人台北市私立永年社會福利慈善基金會</t>
    <phoneticPr fontId="1" type="noConversion"/>
  </si>
  <si>
    <t>財團法人弘道老人福利基金會(松山)</t>
    <phoneticPr fontId="1" type="noConversion"/>
  </si>
  <si>
    <t>社團法人台灣厝邊有愛關懷協會(中坡教會)</t>
    <phoneticPr fontId="1" type="noConversion"/>
  </si>
  <si>
    <t>財團法人台北市基督教全人福利事業基金會(吳興教會)</t>
    <phoneticPr fontId="1" type="noConversion"/>
  </si>
  <si>
    <t>社團法人台灣厝邊有愛關懷協會(永吉教會)</t>
    <phoneticPr fontId="1" type="noConversion"/>
  </si>
  <si>
    <t>財團法人中華民國大同老人福利基金會</t>
    <phoneticPr fontId="1" type="noConversion"/>
  </si>
  <si>
    <t>臺北市基督教新榮耀堂福音協進會</t>
    <phoneticPr fontId="1" type="noConversion"/>
  </si>
  <si>
    <t>財團法人台北市中華基督教信義會(復興堂)</t>
    <phoneticPr fontId="1" type="noConversion"/>
  </si>
  <si>
    <t>財團法人雙福社會福利慈善事業基金會 (信義)</t>
    <phoneticPr fontId="1" type="noConversion"/>
  </si>
  <si>
    <t>社團法人台灣多元社會福利協會(溫馨園)</t>
    <phoneticPr fontId="1" type="noConversion"/>
  </si>
  <si>
    <t>臺北市北投區我愛石牌社區發展協會</t>
    <phoneticPr fontId="1" type="noConversion"/>
  </si>
  <si>
    <t>臺北市北投區硫磺谷社區發展協會</t>
    <phoneticPr fontId="1" type="noConversion"/>
  </si>
  <si>
    <t>社團法人中華民國沐光家園癌友關懷協會</t>
    <phoneticPr fontId="1" type="noConversion"/>
  </si>
  <si>
    <t>臺北市文山區老人服務中心(財團法人恆安社會福利慈善事業基金會)</t>
    <phoneticPr fontId="1" type="noConversion"/>
  </si>
  <si>
    <t>臺北市內湖區安泰里社區發展協會</t>
    <phoneticPr fontId="1" type="noConversion"/>
  </si>
  <si>
    <t>臺北市內湖社區安全與健康協進會</t>
    <phoneticPr fontId="1" type="noConversion"/>
  </si>
  <si>
    <t>內湖區湖興里辦公處</t>
    <phoneticPr fontId="1" type="noConversion"/>
  </si>
  <si>
    <t>社團法人臺北市臻佶祥社會服務協會</t>
    <phoneticPr fontId="1" type="noConversion"/>
  </si>
  <si>
    <t>台北市廣西同鄉會</t>
    <phoneticPr fontId="1" type="noConversion"/>
  </si>
  <si>
    <t>財團法人臺北市松年長春社會福利基金會(中山)</t>
    <phoneticPr fontId="1" type="noConversion"/>
  </si>
  <si>
    <t>財團法人新北市基督教新希望教會(江寧)</t>
    <phoneticPr fontId="1" type="noConversion"/>
  </si>
  <si>
    <t>社團法人台北市家庭照顧者關懷協會</t>
    <phoneticPr fontId="1" type="noConversion"/>
  </si>
  <si>
    <t>財團法人新北市基督教新希望教會(中山五常)</t>
    <phoneticPr fontId="1" type="noConversion"/>
  </si>
  <si>
    <t>臺北市中山區朱厝崙社區發展協會</t>
    <phoneticPr fontId="1" type="noConversion"/>
  </si>
  <si>
    <t>士林區-臺北市士林海光社區發展協會</t>
    <phoneticPr fontId="1" type="noConversion"/>
  </si>
  <si>
    <t>台北市朝陽服飾材料街區發展協會</t>
    <phoneticPr fontId="1" type="noConversion"/>
  </si>
  <si>
    <t>士林區-社團法人中華仁親社區關懷協會</t>
    <phoneticPr fontId="1" type="noConversion"/>
  </si>
  <si>
    <t>財團法人福智慈善基金會(天母據點)</t>
    <phoneticPr fontId="1" type="noConversion"/>
  </si>
  <si>
    <t>財團法人台北市城東基督長老教會</t>
    <phoneticPr fontId="1" type="noConversion"/>
  </si>
  <si>
    <t>社團法人臺北市永健長青促進協會</t>
    <phoneticPr fontId="1" type="noConversion"/>
  </si>
  <si>
    <t>社據C巷弄長照長照站</t>
    <phoneticPr fontId="1" type="noConversion"/>
  </si>
  <si>
    <t>家支中心</t>
    <phoneticPr fontId="1" type="noConversion"/>
  </si>
  <si>
    <t>社福中心</t>
    <phoneticPr fontId="1" type="noConversion"/>
  </si>
  <si>
    <t>老服中心</t>
    <phoneticPr fontId="1" type="noConversion"/>
  </si>
  <si>
    <t>急難救助</t>
    <phoneticPr fontId="1" type="noConversion"/>
  </si>
  <si>
    <r>
      <rPr>
        <b/>
        <sz val="12"/>
        <color rgb="FFFF0000"/>
        <rFont val="標楷體"/>
        <family val="4"/>
        <charset val="136"/>
      </rPr>
      <t>資源單位</t>
    </r>
    <r>
      <rPr>
        <b/>
        <sz val="12"/>
        <color theme="1"/>
        <rFont val="標楷體"/>
        <family val="4"/>
        <charset val="136"/>
      </rPr>
      <t xml:space="preserve">名稱
</t>
    </r>
    <r>
      <rPr>
        <b/>
        <sz val="10"/>
        <color theme="4" tint="-0.249977111117893"/>
        <rFont val="標楷體"/>
        <family val="4"/>
        <charset val="136"/>
      </rPr>
      <t>（服務代碼:居服單位B、日照服務BB、專業服務C、機構喘息GA、日照喘息GB、居家喘息GC、巷弄喘息GD)</t>
    </r>
    <phoneticPr fontId="1" type="noConversion"/>
  </si>
  <si>
    <r>
      <t>臺北市社區整合型服務中心(A)派案</t>
    </r>
    <r>
      <rPr>
        <b/>
        <sz val="16"/>
        <color rgb="FFFF0000"/>
        <rFont val="標楷體"/>
        <family val="4"/>
        <charset val="136"/>
      </rPr>
      <t>資源單位</t>
    </r>
    <r>
      <rPr>
        <b/>
        <sz val="16"/>
        <color theme="1"/>
        <rFont val="標楷體"/>
        <family val="4"/>
        <charset val="136"/>
      </rPr>
      <t>統計表</t>
    </r>
    <phoneticPr fontId="1" type="noConversion"/>
  </si>
  <si>
    <t>多元資源轉介</t>
    <phoneticPr fontId="1" type="noConversion"/>
  </si>
  <si>
    <t>失智照護(失智據點、失智共照中心)</t>
    <phoneticPr fontId="1" type="noConversion"/>
  </si>
  <si>
    <t>社會安全網(脆弱家庭、家防中心、自殺防治中心)</t>
    <phoneticPr fontId="1" type="noConversion"/>
  </si>
  <si>
    <t>健康服務中心</t>
    <phoneticPr fontId="1" type="noConversion"/>
  </si>
  <si>
    <t>C寶珠職能治療所</t>
    <phoneticPr fontId="1" type="noConversion"/>
  </si>
  <si>
    <t>GA國立臺灣大學醫學院附設醫院北護分院附設護理之家</t>
    <phoneticPr fontId="1" type="noConversion"/>
  </si>
  <si>
    <t>GA臺北市政府社會局委託佳醫長照社團法人經營管理臺北市兆如老人安養護中心</t>
    <phoneticPr fontId="1" type="noConversion"/>
  </si>
  <si>
    <t>GB臺北市政府衛生局委託臺北榮民總醫院經營管理稻香社區長照機構</t>
    <phoneticPr fontId="1" type="noConversion"/>
  </si>
  <si>
    <t>GB臺北市政府社會局委託財團法人台北市立心慈善基金會經營管理臺北市萬華龍山社區長照機構</t>
    <phoneticPr fontId="1" type="noConversion"/>
  </si>
  <si>
    <t>GB臺北市政府社會局委託社團法人中華民國士林靈糧堂社會福利協會經營管理臺北市瑞光社區長照機構</t>
    <phoneticPr fontId="1" type="noConversion"/>
  </si>
  <si>
    <t>GB花甲樂股份有限公司附設臺北市私立文山花甲樂社區長照機構</t>
    <phoneticPr fontId="1" type="noConversion"/>
  </si>
  <si>
    <t>GB臺北市政府社會局委託佳醫長照社團法人經營管理臺北市兆如老人安養護中心</t>
    <phoneticPr fontId="1" type="noConversion"/>
  </si>
  <si>
    <t>GC安德利互聯網股份有限公司附設臺北市私立安德利居家長照機構</t>
    <phoneticPr fontId="1" type="noConversion"/>
  </si>
  <si>
    <t>GC詮順居家長照有限公司附設臺北市私立詮順居家長照機構</t>
    <phoneticPr fontId="1" type="noConversion"/>
  </si>
  <si>
    <t>GC社團法人中國家庭教育協進會附設臺北市私立敬老居家式服務類長期照顧服務機構</t>
    <phoneticPr fontId="1" type="noConversion"/>
  </si>
  <si>
    <t>GC聯心健康顧問有限公司附設臺北市私立聯珩居家長照機構</t>
    <phoneticPr fontId="1" type="noConversion"/>
  </si>
  <si>
    <t>GC善誠健康事業股份有限公司附設臺北市私立大安善誠居家長照機構</t>
    <phoneticPr fontId="1" type="noConversion"/>
  </si>
  <si>
    <t>BB適群健康事業有限公司附設臺北市私立頤家社區長照機構</t>
    <phoneticPr fontId="1" type="noConversion"/>
  </si>
  <si>
    <t>BB台灣基督長老教會馬偕醫療財團法人附設臺北市私立大同昌吉社區長照機構</t>
    <phoneticPr fontId="1" type="noConversion"/>
  </si>
  <si>
    <t>BB暄悅長照有限公司附設臺北市私立暄悅永安社區長照機構</t>
    <phoneticPr fontId="1" type="noConversion"/>
  </si>
  <si>
    <t>BB國亨行銷事業股份有限公司附設臺北市私立好好社區長照機構</t>
    <phoneticPr fontId="1" type="noConversion"/>
  </si>
  <si>
    <t>B臺北市私立容禾居家長照機構</t>
    <phoneticPr fontId="1" type="noConversion"/>
  </si>
  <si>
    <t>B好拾光居家長照有限公司附設臺北市私立好拾光居家長照機構</t>
    <phoneticPr fontId="1" type="noConversion"/>
  </si>
  <si>
    <t>GB暄悅長照有限公司附設臺北市私立暄悅永安社區長照機構</t>
    <phoneticPr fontId="1" type="noConversion"/>
  </si>
  <si>
    <t>BB臺北市政府委託財團法人喜憨兒社會福利基金會經營中山身障社區長照機構（日間照顧）</t>
    <phoneticPr fontId="1" type="noConversion"/>
  </si>
  <si>
    <t>C瑞之盟仁芯營養諮詢中心</t>
    <phoneticPr fontId="1" type="noConversion"/>
  </si>
  <si>
    <t>GC馨瀅股份有限公司附設私立馨瀅居家長照機構</t>
    <phoneticPr fontId="1" type="noConversion"/>
  </si>
  <si>
    <t>GC臺北市私立大心居家長照機構</t>
    <phoneticPr fontId="1" type="noConversion"/>
  </si>
  <si>
    <t>GC社團法人台灣多元社會福利協會私立多福居家長照機構</t>
    <phoneticPr fontId="1" type="noConversion"/>
  </si>
  <si>
    <t>B真心健康事業有限公司附設臺北市私立真心居家長照機構</t>
    <phoneticPr fontId="1" type="noConversion"/>
  </si>
  <si>
    <r>
      <t>B財團法人中華民國唐氏症基金會附設臺北市私立唐</t>
    </r>
    <r>
      <rPr>
        <b/>
        <sz val="12"/>
        <rFont val="標楷體"/>
        <family val="2"/>
        <charset val="136"/>
      </rPr>
      <t>氏</t>
    </r>
    <r>
      <rPr>
        <b/>
        <sz val="12"/>
        <rFont val="標楷體"/>
        <family val="4"/>
        <charset val="136"/>
      </rPr>
      <t>症居家長照機構</t>
    </r>
    <phoneticPr fontId="1" type="noConversion"/>
  </si>
  <si>
    <t>GA臺北市立萬芳醫院–委託臺北醫學大學辦理附設護理之家</t>
    <phoneticPr fontId="1" type="noConversion"/>
  </si>
  <si>
    <t>GB耆寓股份有限公司附設臺北市私立大興綜合長照機構</t>
    <phoneticPr fontId="1" type="noConversion"/>
  </si>
  <si>
    <t>GC宗展股份有限公司附設臺北市私立辰心居家長照機構</t>
    <phoneticPr fontId="1" type="noConversion"/>
  </si>
  <si>
    <t>B鴻養銀髮事業股份有限公司附設臺北市私立常耕居家長照機構</t>
    <phoneticPr fontId="1" type="noConversion"/>
  </si>
  <si>
    <t>B安照股份有限公司附設臺北市私立安照居家長照機構</t>
    <phoneticPr fontId="1" type="noConversion"/>
  </si>
  <si>
    <t>B善誠健康事業股份有限公司附設臺北市私立大安善誠居家長照機構</t>
    <phoneticPr fontId="1" type="noConversion"/>
  </si>
  <si>
    <t>B臺北市私立誠達居家長照機構</t>
    <phoneticPr fontId="1" type="noConversion"/>
  </si>
  <si>
    <t>B守護星股份有限公司附設臺北市私立守護星居家長照機構</t>
    <phoneticPr fontId="1" type="noConversion"/>
  </si>
  <si>
    <t>B凱安居家有限公司附設臺北市私立凱安居家長照機構</t>
    <phoneticPr fontId="1" type="noConversion"/>
  </si>
  <si>
    <t>B苷心有限公司附設臺北市私立苷心居家長照機構</t>
    <phoneticPr fontId="1" type="noConversion"/>
  </si>
  <si>
    <t>B臺北市私立禾雅居家長照機構</t>
    <phoneticPr fontId="1" type="noConversion"/>
  </si>
  <si>
    <t>BB光慈全人關懷股份有限公司附設新北市東昇社區長照機構</t>
    <phoneticPr fontId="1" type="noConversion"/>
  </si>
  <si>
    <t>B夢想銀髮方舟股份有限公司附設臺北市私立花博居家長照機構</t>
    <phoneticPr fontId="1" type="noConversion"/>
  </si>
  <si>
    <t>C凱琳居家護理所</t>
    <phoneticPr fontId="1" type="noConversion"/>
  </si>
  <si>
    <t>C禾悅物理治療所</t>
    <phoneticPr fontId="1" type="noConversion"/>
  </si>
  <si>
    <t>C臺北市立聯合醫院附設林森中醫居家護理所</t>
    <phoneticPr fontId="1" type="noConversion"/>
  </si>
  <si>
    <t>GB臺北市政府社會局委託財團法人天主教白永恩神父社會福利基金會經營管理稻香身障社區長照機構（日間照顧）</t>
    <phoneticPr fontId="1" type="noConversion"/>
  </si>
  <si>
    <t>GC夢想銀髮方舟股份有限公司附設臺北市私立花博居家長照機構</t>
    <phoneticPr fontId="1" type="noConversion"/>
  </si>
  <si>
    <t>GC奇恩健康有限公司附設臺北市私立翔旭居家長照機構</t>
    <phoneticPr fontId="1" type="noConversion"/>
  </si>
  <si>
    <t>GC永欣健康股份有限公司附設臺北市私立金永欣居家長照機構</t>
    <phoneticPr fontId="1" type="noConversion"/>
  </si>
  <si>
    <t>GC臺北市私立麗康居家長照機構</t>
    <phoneticPr fontId="1" type="noConversion"/>
  </si>
  <si>
    <t>GC傳家寶國際青銀教育有限公司私立傳家寶居家長照機構</t>
    <phoneticPr fontId="1" type="noConversion"/>
  </si>
  <si>
    <t>GC四正勤關懷照護有限公司附設臺北市私立四正勤居家長照機構</t>
    <phoneticPr fontId="1" type="noConversion"/>
  </si>
  <si>
    <t>GD財團法人雙福社會福利慈善事業基金會(信義社區照顧關懷據點)</t>
    <phoneticPr fontId="1" type="noConversion"/>
  </si>
  <si>
    <t>B國軒企業有限公司附設臺北市私立國軒居家長照機構</t>
    <phoneticPr fontId="1" type="noConversion"/>
  </si>
  <si>
    <t>B湘寓蒔光有限公司附設臺北市私立湘寓蒔光居家長照機構</t>
    <phoneticPr fontId="1" type="noConversion"/>
  </si>
  <si>
    <t>GB渥康國際股份有限公司附設臺北市私立康禾社區長照機構</t>
    <phoneticPr fontId="1" type="noConversion"/>
  </si>
  <si>
    <t>GC國軒企業有限公司附設臺北市私立國軒居家長照機構</t>
    <phoneticPr fontId="1" type="noConversion"/>
  </si>
  <si>
    <t>GC湘寓蒔光有限公司附設臺北市私立湘寓蒔光居家長照機構</t>
    <phoneticPr fontId="1" type="noConversion"/>
  </si>
  <si>
    <t>GC凱安居家有限公司附設臺北市私立凱安居家長照機構</t>
    <phoneticPr fontId="1" type="noConversion"/>
  </si>
  <si>
    <t>GC星樂活健康長期照顧股份有限公司附設臺北市私立星樂活居家式長期照顧服務機構</t>
    <phoneticPr fontId="1" type="noConversion"/>
  </si>
  <si>
    <t>B佳臻有限公司附設臺北市私立佳臻居家長照機構</t>
    <phoneticPr fontId="1" type="noConversion"/>
  </si>
  <si>
    <t>B安心居家服務有限公司附設台北市私立安心居家長照機構</t>
    <phoneticPr fontId="1" type="noConversion"/>
  </si>
  <si>
    <t>B四正勤關懷照護有限公司附設臺北市私立四正勤居家長照機構</t>
    <phoneticPr fontId="1" type="noConversion"/>
  </si>
  <si>
    <t>B長耘股份有限公司附設臺北市私立協樂居家長照機構</t>
    <phoneticPr fontId="1" type="noConversion"/>
  </si>
  <si>
    <t>B永欣健康股份有限公司附設臺北市私立金永欣居家長照機構</t>
    <phoneticPr fontId="1" type="noConversion"/>
  </si>
  <si>
    <t>B星樂活健康長期照顧股份有限公司附設臺北市私立星樂活居家式長期照顧服務機構</t>
    <phoneticPr fontId="1" type="noConversion"/>
  </si>
  <si>
    <t>心衛中心</t>
    <phoneticPr fontId="1" type="noConversion"/>
  </si>
  <si>
    <t>巷弄長照站-社區關懷據點</t>
    <phoneticPr fontId="1" type="noConversion"/>
  </si>
  <si>
    <t>其他</t>
    <phoneticPr fontId="1" type="noConversion"/>
  </si>
  <si>
    <t>是否有簽訂合作意向</t>
    <phoneticPr fontId="1" type="noConversion"/>
  </si>
  <si>
    <r>
      <t>未簽到合作意向，但列為合作單位，</t>
    </r>
    <r>
      <rPr>
        <b/>
        <sz val="12"/>
        <color theme="4" tint="-0.249977111117893"/>
        <rFont val="標楷體"/>
        <family val="4"/>
        <charset val="136"/>
      </rPr>
      <t>包含如：(1)A單位未簽訂合作意向書但民眾選擇之B單位或(2)A單位未簽訂合作意向書但B單位主動轉介個案(3)A單位未簽訂合作意向書但民眾已由B單位提供服務</t>
    </r>
    <phoneticPr fontId="1" type="noConversion"/>
  </si>
  <si>
    <t>個案／家屬自覺可自行復能訓練</t>
  </si>
  <si>
    <t>其他：(請簡要說明)</t>
  </si>
  <si>
    <t>個案未使用專業服務原因</t>
  </si>
  <si>
    <t>個案／家屬將尋求其他復能相關資源介入</t>
    <phoneticPr fontId="1" type="noConversion"/>
  </si>
  <si>
    <t>中正區-和平婦幼院區</t>
    <phoneticPr fontId="1" type="noConversion"/>
  </si>
  <si>
    <t>中正區-凱風</t>
    <phoneticPr fontId="1" type="noConversion"/>
  </si>
  <si>
    <t>中正區-恩勤</t>
    <phoneticPr fontId="1" type="noConversion"/>
  </si>
  <si>
    <t>中正區-愛護家一</t>
    <phoneticPr fontId="1" type="noConversion"/>
  </si>
  <si>
    <t>中正區-愛護家二</t>
    <phoneticPr fontId="1" type="noConversion"/>
  </si>
  <si>
    <t>中正區-立享</t>
    <phoneticPr fontId="1" type="noConversion"/>
  </si>
  <si>
    <t>中山區-馬偕醫院</t>
    <phoneticPr fontId="1" type="noConversion"/>
  </si>
  <si>
    <t>中山區-林中昆院區</t>
    <phoneticPr fontId="1" type="noConversion"/>
  </si>
  <si>
    <t>中山區-健順養護中心一</t>
    <phoneticPr fontId="1" type="noConversion"/>
  </si>
  <si>
    <t>中山區-健順養護中心二</t>
    <phoneticPr fontId="1" type="noConversion"/>
  </si>
  <si>
    <t>中山區-樂福</t>
    <phoneticPr fontId="1" type="noConversion"/>
  </si>
  <si>
    <t>中山區-凱風</t>
    <phoneticPr fontId="1" type="noConversion"/>
  </si>
  <si>
    <t>中山區-嘉陞</t>
    <phoneticPr fontId="1" type="noConversion"/>
  </si>
  <si>
    <t>萬華區-北護分院</t>
    <phoneticPr fontId="1" type="noConversion"/>
  </si>
  <si>
    <t>萬華區-立心</t>
    <phoneticPr fontId="1" type="noConversion"/>
  </si>
  <si>
    <t>萬華區-失智</t>
    <phoneticPr fontId="1" type="noConversion"/>
  </si>
  <si>
    <t>萬華區-愛愛院</t>
    <phoneticPr fontId="1" type="noConversion"/>
  </si>
  <si>
    <t>萬華區-恩勤</t>
    <phoneticPr fontId="1" type="noConversion"/>
  </si>
  <si>
    <t>萬華區-恆安</t>
    <phoneticPr fontId="1" type="noConversion"/>
  </si>
  <si>
    <t>萬華區-美美</t>
    <phoneticPr fontId="1" type="noConversion"/>
  </si>
  <si>
    <t>士林區-陽明院區</t>
    <phoneticPr fontId="1" type="noConversion"/>
  </si>
  <si>
    <t>士林區-士林靈糧堂</t>
    <phoneticPr fontId="1" type="noConversion"/>
  </si>
  <si>
    <t>士林區-天下為公一</t>
    <phoneticPr fontId="1" type="noConversion"/>
  </si>
  <si>
    <t>士林區-天下為公二</t>
    <phoneticPr fontId="1" type="noConversion"/>
  </si>
  <si>
    <t>士林區-敬老</t>
    <phoneticPr fontId="1" type="noConversion"/>
  </si>
  <si>
    <t>士林區-樂昱</t>
    <phoneticPr fontId="1" type="noConversion"/>
  </si>
  <si>
    <t>士林區-二顧</t>
    <phoneticPr fontId="1" type="noConversion"/>
  </si>
  <si>
    <t>士林區-嘉陞</t>
    <phoneticPr fontId="1" type="noConversion"/>
  </si>
  <si>
    <t>大同區-中興院區</t>
    <phoneticPr fontId="1" type="noConversion"/>
  </si>
  <si>
    <t>大同區-馬偕醫院</t>
    <phoneticPr fontId="1" type="noConversion"/>
  </si>
  <si>
    <t>大同區-樂福</t>
    <phoneticPr fontId="1" type="noConversion"/>
  </si>
  <si>
    <t>大同區-天勤</t>
    <phoneticPr fontId="1" type="noConversion"/>
  </si>
  <si>
    <t>大同區-立享</t>
    <phoneticPr fontId="1" type="noConversion"/>
  </si>
  <si>
    <t>大安區-仁愛院區</t>
    <phoneticPr fontId="1" type="noConversion"/>
  </si>
  <si>
    <t>大安區-恆安一</t>
    <phoneticPr fontId="1" type="noConversion"/>
  </si>
  <si>
    <t>大安區-恆安二</t>
    <phoneticPr fontId="1" type="noConversion"/>
  </si>
  <si>
    <t>大安區-恩勤</t>
    <phoneticPr fontId="1" type="noConversion"/>
  </si>
  <si>
    <t>大安區-紅十字會</t>
    <phoneticPr fontId="1" type="noConversion"/>
  </si>
  <si>
    <t>大安區-君蔚</t>
    <phoneticPr fontId="1" type="noConversion"/>
  </si>
  <si>
    <t>大安區-愛馨一</t>
    <phoneticPr fontId="1" type="noConversion"/>
  </si>
  <si>
    <t>大安區-愛馨二</t>
    <phoneticPr fontId="1" type="noConversion"/>
  </si>
  <si>
    <t xml:space="preserve">松山區-健順養護中心 </t>
    <phoneticPr fontId="1" type="noConversion"/>
  </si>
  <si>
    <t>松山區-弘道</t>
    <phoneticPr fontId="1" type="noConversion"/>
  </si>
  <si>
    <t>松山區-天下為公</t>
    <phoneticPr fontId="1" type="noConversion"/>
  </si>
  <si>
    <t>松山區-凱風</t>
    <phoneticPr fontId="1" type="noConversion"/>
  </si>
  <si>
    <t>松山區-愛馨</t>
    <phoneticPr fontId="1" type="noConversion"/>
  </si>
  <si>
    <t>文山區-萬芳醫院</t>
    <phoneticPr fontId="1" type="noConversion"/>
  </si>
  <si>
    <t>文山區-恆安</t>
    <phoneticPr fontId="1" type="noConversion"/>
  </si>
  <si>
    <t>文山區-廣恩</t>
    <phoneticPr fontId="1" type="noConversion"/>
  </si>
  <si>
    <t>文山區-杏芳</t>
    <phoneticPr fontId="1" type="noConversion"/>
  </si>
  <si>
    <t>文山區-紅心字會</t>
    <phoneticPr fontId="1" type="noConversion"/>
  </si>
  <si>
    <t>信義區-北醫</t>
    <phoneticPr fontId="1" type="noConversion"/>
  </si>
  <si>
    <t>信義區-紅心字會</t>
    <phoneticPr fontId="1" type="noConversion"/>
  </si>
  <si>
    <t>信義區-君蔚</t>
    <phoneticPr fontId="1" type="noConversion"/>
  </si>
  <si>
    <t>內湖區-(財團)靈糧堂</t>
    <phoneticPr fontId="1" type="noConversion"/>
  </si>
  <si>
    <t>內湖區-(社團)靈糧堂</t>
    <phoneticPr fontId="1" type="noConversion"/>
  </si>
  <si>
    <t>內湖區-天下為公</t>
    <phoneticPr fontId="1" type="noConversion"/>
  </si>
  <si>
    <t>內湖區-居達</t>
    <phoneticPr fontId="1" type="noConversion"/>
  </si>
  <si>
    <t>內湖區-耀生</t>
    <phoneticPr fontId="1" type="noConversion"/>
  </si>
  <si>
    <t>南港區-忠孝院區</t>
    <phoneticPr fontId="1" type="noConversion"/>
  </si>
  <si>
    <t>南港區-慈濟</t>
    <phoneticPr fontId="1" type="noConversion"/>
  </si>
  <si>
    <t>南港區-耆樂</t>
    <phoneticPr fontId="1" type="noConversion"/>
  </si>
  <si>
    <t>南港區-愛關懷</t>
    <phoneticPr fontId="1" type="noConversion"/>
  </si>
  <si>
    <t>北投區-臺北榮總</t>
    <phoneticPr fontId="1" type="noConversion"/>
  </si>
  <si>
    <t>北投區-伊甸</t>
    <phoneticPr fontId="1" type="noConversion"/>
  </si>
  <si>
    <t>北投區-關渡醫院</t>
    <phoneticPr fontId="1" type="noConversion"/>
  </si>
  <si>
    <t>北投區-靈糧堂</t>
    <phoneticPr fontId="1" type="noConversion"/>
  </si>
  <si>
    <t>北投區-樂福</t>
    <phoneticPr fontId="1" type="noConversion"/>
  </si>
  <si>
    <t>北投區-永欣</t>
    <phoneticPr fontId="1" type="noConversion"/>
  </si>
  <si>
    <t>個案未核定專業服務原因</t>
    <phoneticPr fontId="1" type="noConversion"/>
  </si>
  <si>
    <t>家屬無法配合學習指導</t>
  </si>
  <si>
    <t>個案/家屬自覺無需求</t>
    <phoneticPr fontId="1" type="noConversion"/>
  </si>
  <si>
    <t>決策者不一致</t>
  </si>
  <si>
    <t>額度不足</t>
  </si>
  <si>
    <t>待外籍看護到職再使用</t>
  </si>
  <si>
    <t>僅需要政府無障設施補助</t>
    <phoneticPr fontId="1" type="noConversion"/>
  </si>
  <si>
    <t>個案學習動機低落</t>
    <phoneticPr fontId="1" type="noConversion"/>
  </si>
  <si>
    <t>經濟因素</t>
    <phoneticPr fontId="1" type="noConversion"/>
  </si>
  <si>
    <t>A個管評估個案無使用需求</t>
    <phoneticPr fontId="1" type="noConversion"/>
  </si>
  <si>
    <t>其他：(請簡要說明)</t>
    <phoneticPr fontId="1" type="noConversion"/>
  </si>
  <si>
    <t>個案健康狀況改變</t>
    <phoneticPr fontId="1" type="noConversion"/>
  </si>
  <si>
    <t>使用其他復能相關資源介入</t>
    <phoneticPr fontId="1" type="noConversion"/>
  </si>
  <si>
    <t>待回診後請醫師評估後再決定</t>
    <phoneticPr fontId="1" type="noConversion"/>
  </si>
  <si>
    <t>健康狀況改變（住院、病情惡化或改善）</t>
  </si>
  <si>
    <t>家庭決策意見不一致</t>
  </si>
  <si>
    <t>經濟因素自付額考量</t>
  </si>
  <si>
    <t>C連邦物理治療所</t>
    <phoneticPr fontId="1" type="noConversion"/>
  </si>
  <si>
    <t>GD中華民國紅心字會(興隆)</t>
    <phoneticPr fontId="1" type="noConversion"/>
  </si>
  <si>
    <t>GD財團法人台灣基督教恩惠福音會</t>
    <phoneticPr fontId="1" type="noConversion"/>
  </si>
  <si>
    <t>GD財團法人一粒麥子社會福利慈善事業基金會</t>
    <phoneticPr fontId="1" type="noConversion"/>
  </si>
  <si>
    <t>GC臺北市私立安歆居家式服務類長期照顧服務機構</t>
    <phoneticPr fontId="1" type="noConversion"/>
  </si>
  <si>
    <t>GC真心健康事業有限公司附設臺北市私立真心居家長照機構&lt;114年評鑑不合格，自115年1月1日起同步社會局暫停派案&gt;</t>
    <phoneticPr fontId="1" type="noConversion"/>
  </si>
  <si>
    <t>GC皓仁健康照護事業有限公司附設臺北市私立皓仁居家長照機構&lt;114年評鑑不合格，自115年1月1日起同步社會局暫停派案&gt;</t>
    <phoneticPr fontId="1" type="noConversion"/>
  </si>
  <si>
    <r>
      <t>GC秉心有限公司附設臺北市私立秉心居家長照機構</t>
    </r>
    <r>
      <rPr>
        <b/>
        <sz val="12"/>
        <color rgb="FFFF0000"/>
        <rFont val="標楷體"/>
        <family val="4"/>
        <charset val="136"/>
      </rPr>
      <t>&lt;115年4月1日至4月30日暫停派喘息及短照&gt;</t>
    </r>
    <phoneticPr fontId="1" type="noConversion"/>
  </si>
  <si>
    <t>GC臺北市私立容禾居家長照機構&lt;114年評鑑不合格，自115年1月1日起同步社會局暫停派案&gt;</t>
    <phoneticPr fontId="1" type="noConversion"/>
  </si>
  <si>
    <t>GC靜安健康股份有限公司附設臺北市私立靜安健康居家長照機構&lt;114年評鑑不合格，自115年1月1日起同步社會局暫停派案&gt;</t>
    <phoneticPr fontId="1" type="noConversion"/>
  </si>
  <si>
    <r>
      <t>GC臺北市私立來服居家長照機構</t>
    </r>
    <r>
      <rPr>
        <b/>
        <sz val="12"/>
        <color rgb="FFFF0000"/>
        <rFont val="標楷體"/>
        <family val="4"/>
        <charset val="136"/>
      </rPr>
      <t>&lt;114年9月1日至115年8月31日止停業，停業期間不得提供居家式喘息服務及居家式短照服務&gt;</t>
    </r>
    <phoneticPr fontId="1" type="noConversion"/>
  </si>
  <si>
    <t>GC臺北市私立誠達居家長照機構&lt;114年評鑑不合格，自115年1月1日起同步社會局暫停派案&gt;</t>
    <phoneticPr fontId="1" type="noConversion"/>
  </si>
  <si>
    <t>GC苷心有限公司附設臺北市私立苷心居家長照機構&lt;114年評鑑不合格，自115年1月1日起同步社會局暫停派案&gt;</t>
    <phoneticPr fontId="1" type="noConversion"/>
  </si>
  <si>
    <t>GC瑞兆居服股份有限公司附設臺北市私立瑞兆居家長照機構</t>
    <phoneticPr fontId="1" type="noConversion"/>
  </si>
  <si>
    <t>GC樂銓管理顧問股份有限公司附設臺北市私立慶銓居家長照機構</t>
    <phoneticPr fontId="1" type="noConversion"/>
  </si>
  <si>
    <t>GC有限責任臺北市育坊社區照護勞動合作社私立育坊居家長照機構</t>
    <phoneticPr fontId="1" type="noConversion"/>
  </si>
  <si>
    <t>GC龍騰長期照護有限公司附設臺北市私立童馨園居家長照機構</t>
    <phoneticPr fontId="1" type="noConversion"/>
  </si>
  <si>
    <t>GC財團法人天主教失智老人社會福利基金會附設臺北市私立聖若瑟居家式服務類長期照顧機構</t>
    <phoneticPr fontId="1" type="noConversion"/>
  </si>
  <si>
    <t>GC泉益居家有限公司附設臺北市私立眾益居家長照機構</t>
    <phoneticPr fontId="1" type="noConversion"/>
  </si>
  <si>
    <t>GC財團法人中華民國唐氏症基金會附設臺北市私立唐氏症居家長照機構</t>
    <phoneticPr fontId="1" type="noConversion"/>
  </si>
  <si>
    <t>GC長耘股份有限公司附設臺北市私立協樂居家長照機構</t>
    <phoneticPr fontId="1" type="noConversion"/>
  </si>
  <si>
    <t>GC遠曜居家有限公司附設臺北市私立我在居家長照機構</t>
    <phoneticPr fontId="1" type="noConversion"/>
  </si>
  <si>
    <t>GC安心居家服務有限公司附設臺北市私立安心居家長照機構</t>
    <phoneticPr fontId="1" type="noConversion"/>
  </si>
  <si>
    <t>GC曜玥顧問有限公司附設臺北市私立曜玥居家長照機構</t>
    <phoneticPr fontId="1" type="noConversion"/>
  </si>
  <si>
    <t>GC百佳健康事業有限公司附設臺北市私立百佳居家長照機構</t>
    <phoneticPr fontId="1" type="noConversion"/>
  </si>
  <si>
    <t>GC旭耀長期照顧股份有限公司附設臺北市私立旭耀居家長照機構</t>
    <phoneticPr fontId="1" type="noConversion"/>
  </si>
  <si>
    <t>GC亞拓管理顧問事業有限公司附設臺北市私立圓光居家長照機構</t>
    <phoneticPr fontId="1" type="noConversion"/>
  </si>
  <si>
    <t>GC護老生活有限公司附設臺北市私立護老互助居家長照機構</t>
    <phoneticPr fontId="1" type="noConversion"/>
  </si>
  <si>
    <t>GC承霖長照有限公司附設臺北市私立承霖居家長照機構</t>
    <phoneticPr fontId="1" type="noConversion"/>
  </si>
  <si>
    <t>GC恊宏長期照顧服務有限公司附設臺北市私立恊宏居家長照機構</t>
    <phoneticPr fontId="1" type="noConversion"/>
  </si>
  <si>
    <t>GC紙飛機服務科技股份有限公司附設臺北市私立活水居家長照機構</t>
    <phoneticPr fontId="1" type="noConversion"/>
  </si>
  <si>
    <t>GC全醫好健康有限公司附設臺北市私立十全居家長照機構</t>
    <phoneticPr fontId="1" type="noConversion"/>
  </si>
  <si>
    <t>GC翔伶事業有限公司附設臺北市私立日夏居家長照機構</t>
    <phoneticPr fontId="1" type="noConversion"/>
  </si>
  <si>
    <t>GC臺北市私立禾雅居家長照機構&lt;114年評鑑不合格，自115年1月1日起同步社會局暫停派案&gt;</t>
    <phoneticPr fontId="1" type="noConversion"/>
  </si>
  <si>
    <t>GC采鋐整合行銷股份有限公司附設臺北市私立采鋐照護伴隨居家長照機構&lt;114年評鑑不合格，自115年1月1日起同步社會局暫停派案&gt;</t>
    <phoneticPr fontId="1" type="noConversion"/>
  </si>
  <si>
    <t>GC居達健康事業有限公司附設臺北市私立立達居家長照機構</t>
    <phoneticPr fontId="1" type="noConversion"/>
  </si>
  <si>
    <t>GC有限責任臺北市全國照服員勞動合作社附設臺北市私立全方位居家長照機構</t>
    <phoneticPr fontId="1" type="noConversion"/>
  </si>
  <si>
    <t>GC臺北市私立朵朵居家長照機構</t>
    <phoneticPr fontId="1" type="noConversion"/>
  </si>
  <si>
    <t>GC好拾光居家長照有限公司附設臺北市私立好拾光居家長照機構</t>
    <phoneticPr fontId="1" type="noConversion"/>
  </si>
  <si>
    <t>GC樂福健康事業有限公司附設臺北市私立樂欣居家長照機構</t>
    <phoneticPr fontId="1" type="noConversion"/>
  </si>
  <si>
    <t>GB臺北市政府社會局委託財團法人伊甸社會福利基金會經營管理民生身障社區長照機構(日間照顧)</t>
    <phoneticPr fontId="1" type="noConversion"/>
  </si>
  <si>
    <t>GB財團法人一粒麥子社會福利慈善事業基金會附設臺北市私立莒光社區長照機構</t>
    <phoneticPr fontId="1" type="noConversion"/>
  </si>
  <si>
    <t>GB圓石實業股份有限公司附設臺北市私立文山和興圓石社區長照機構</t>
    <phoneticPr fontId="1" type="noConversion"/>
  </si>
  <si>
    <t>GB臺北市政府社會局委託社團法人中華民國士林靈糧堂社會福利協會經營管理福星身障社區長照機構（日間照顧）</t>
    <phoneticPr fontId="1" type="noConversion"/>
  </si>
  <si>
    <t>GB臺北市政府社會局委託財團法人私立健順養護中心經營管理臺北市松山社區式長期照顧服務機構</t>
    <phoneticPr fontId="1" type="noConversion"/>
  </si>
  <si>
    <t>GB醫時代股份有限公司附設臺北市私立醫時代民生社區長照機構</t>
    <phoneticPr fontId="1" type="noConversion"/>
  </si>
  <si>
    <t>GB常青樹國際股份有限公司附設臺北市私立常青樹社區長照機構</t>
    <phoneticPr fontId="1" type="noConversion"/>
  </si>
  <si>
    <t>GB國亨行銷事業股份有限公司附設臺北市私立好好社區長照機構</t>
    <phoneticPr fontId="1" type="noConversion"/>
  </si>
  <si>
    <t>GB欣然銀髮發展服務事業股份有限公司私立欣然社區長照機構</t>
    <phoneticPr fontId="1" type="noConversion"/>
  </si>
  <si>
    <t>GB臺北市政府社會局委託中華民國紅心字會經營管理臺北市達仁社區長照機構</t>
    <phoneticPr fontId="1" type="noConversion"/>
  </si>
  <si>
    <t>GB圓石實業股份有限公司附設臺北市私立文山萬壽圓石社區長照機構</t>
    <phoneticPr fontId="1" type="noConversion"/>
  </si>
  <si>
    <t>GB社團法人中華民國士林靈糧堂社會福利協會附設臺北市私立復華社區長照機構</t>
    <phoneticPr fontId="1" type="noConversion"/>
  </si>
  <si>
    <t>GB夢想銀髮方舟股份有限公司附設臺北市私立花博社區長照機構</t>
    <phoneticPr fontId="1" type="noConversion"/>
  </si>
  <si>
    <t>GB臺北市政府社會局委託社團法人中華民國士林靈糧堂社會福利協會經營管理臺北市奇岩樂活社區長照機構</t>
    <phoneticPr fontId="1" type="noConversion"/>
  </si>
  <si>
    <t>GB四季春健康管理顧問事業股份有限公司附設臺北市私立四季春社區長照機構</t>
    <phoneticPr fontId="1" type="noConversion"/>
  </si>
  <si>
    <t>GB臺北市政府社會局委託財團法人台北市立心慈善基金會經營管理臺北市大同社區長照機構</t>
    <phoneticPr fontId="1" type="noConversion"/>
  </si>
  <si>
    <t>GB玨心為爾股份有限公司附設臺北市私立六十三社區長照機構</t>
    <phoneticPr fontId="1" type="noConversion"/>
  </si>
  <si>
    <t>GB台灣基督長老教會馬偕醫療財團法人附設臺北市私立大同昌吉社區長照機構</t>
    <phoneticPr fontId="1" type="noConversion"/>
  </si>
  <si>
    <t>GB台灣居護股份有限公司附設臺北市私立松山叁角梅社區長照機構</t>
    <phoneticPr fontId="1" type="noConversion"/>
  </si>
  <si>
    <t>GA臺北市私立貴族老人長期照顧中心(養護型)</t>
    <phoneticPr fontId="1" type="noConversion"/>
  </si>
  <si>
    <t>GA財團法人恆安社會福利慈善事業基金會附設新北市私立恆安住宿長照機構</t>
    <phoneticPr fontId="1" type="noConversion"/>
  </si>
  <si>
    <t>GA臺北市私立慈安老人長期照顧中心(養護型)</t>
    <phoneticPr fontId="1" type="noConversion"/>
  </si>
  <si>
    <t>GA佳醫長照社團法人附設新北市私立佳醫綜合長照機構</t>
    <phoneticPr fontId="1" type="noConversion"/>
  </si>
  <si>
    <t>GA臺北市立聯合醫院附設婦幼住宿長照機構</t>
    <phoneticPr fontId="1" type="noConversion"/>
  </si>
  <si>
    <t>BB臺北市立聯合醫院附設陽明護理之家(得憶齋)</t>
    <phoneticPr fontId="1" type="noConversion"/>
  </si>
  <si>
    <t>BB臺北市政府社會局委託社團法人中華民國士林靈糧堂社會福利協會經營管理臺北市士林社區式服
務類長期照顧服務機構(小規模多機能服務)</t>
    <phoneticPr fontId="1" type="noConversion"/>
  </si>
  <si>
    <t>BB樂期頤有限公司附設臺北市私立樂期頤綜合長照機構</t>
    <phoneticPr fontId="1" type="noConversion"/>
  </si>
  <si>
    <t>BB欣然銀髮發展服務事業股份有限公司附設臺北市私立欣然社區長照機構</t>
    <phoneticPr fontId="1" type="noConversion"/>
  </si>
  <si>
    <t>BB社團法人中華民國士林靈糧堂社會福利協會附設臺北市私立新生社區長照機構老人日間照顧中心</t>
    <phoneticPr fontId="1" type="noConversion"/>
  </si>
  <si>
    <t>BB臺北市政府社會局委託社團法人台灣德安社會福利協會經營管理臺北市大安社區長照機構(小規機)</t>
    <phoneticPr fontId="1" type="noConversion"/>
  </si>
  <si>
    <t>BB雲朵實業股份有限公司附設臺北市私立太陽社區長照機構</t>
    <phoneticPr fontId="1" type="noConversion"/>
  </si>
  <si>
    <t>BB常青樹國際股份有限公司附設臺北市私立常青樹社區長照機構</t>
    <phoneticPr fontId="1" type="noConversion"/>
  </si>
  <si>
    <t>BB社團法人中華民國士林靈糧堂社會福利協會附設臺北市私立復華社區長照機構(小規機)</t>
    <phoneticPr fontId="1" type="noConversion"/>
  </si>
  <si>
    <t>BB夢想銀髮方舟股份有限公司附設臺北市私立花博社區長照機構</t>
    <phoneticPr fontId="1" type="noConversion"/>
  </si>
  <si>
    <t>BB峖伽有限公司附設臺北市私立松伽社區長照機構</t>
    <phoneticPr fontId="1" type="noConversion"/>
  </si>
  <si>
    <t>BB社團法人中華民國士林靈糧堂社會福利協會附設臺北市私立西湖社區長照機構</t>
    <phoneticPr fontId="1" type="noConversion"/>
  </si>
  <si>
    <t>BB臺北市政府社會局委託社團法人中華民國士林靈糧堂社會福利協會經營管理臺北市瑞光社區長照
機構</t>
    <phoneticPr fontId="1" type="noConversion"/>
  </si>
  <si>
    <t>BB財團法人天主教失智老人社會福利基金會附設臺北市私立東湖聖若瑟社區長照機構</t>
    <phoneticPr fontId="1" type="noConversion"/>
  </si>
  <si>
    <t>BB臺北市政府社會局委託財團法人利河伯社會福利基金會經營管理臺北市文山老人養護中心</t>
    <phoneticPr fontId="1" type="noConversion"/>
  </si>
  <si>
    <t>BB臺北市政府社會局委託佳醫長照社團法人經營管理兆如老人安養護中心</t>
    <phoneticPr fontId="1" type="noConversion"/>
  </si>
  <si>
    <t>BB中華民國紅心字會附設臺北市私立興隆社區長照機構</t>
    <phoneticPr fontId="1" type="noConversion"/>
  </si>
  <si>
    <t>BB康和文山樂活股份有限公司附設臺北市私立杏花學塾社區長照機構(小規機)</t>
    <phoneticPr fontId="1" type="noConversion"/>
  </si>
  <si>
    <t>BB臺北市政府社會局委託財團法人恆安社會福利慈善事業基金會經營管理臺北市文山社區式長期照
顧服務機構</t>
    <phoneticPr fontId="1" type="noConversion"/>
  </si>
  <si>
    <t>BB圓石實業股份有限公司附設臺北市私立文山和興圓石社區長照機構</t>
    <phoneticPr fontId="1" type="noConversion"/>
  </si>
  <si>
    <t>BB圓石實業股份有限公司附設臺北市私立文山萬壽圓石社區長照機構</t>
    <phoneticPr fontId="1" type="noConversion"/>
  </si>
  <si>
    <t>BB臺北市政府社會局委託社團法人中華民國士林靈糧堂社會福利協會經營管理臺北市奇岩樂活社區
長照機構</t>
    <phoneticPr fontId="1" type="noConversion"/>
  </si>
  <si>
    <t>BB臺北市政府衛生局委託臺北榮民總醫院經營管理稻香社區長照機構(小規模多機能)</t>
    <phoneticPr fontId="1" type="noConversion"/>
  </si>
  <si>
    <t>BB耆寓股份有限公司附設臺北市私立大興社區長照機構</t>
    <phoneticPr fontId="1" type="noConversion"/>
  </si>
  <si>
    <t>BB台灣居護有限公司附設臺北市私立松山叁角梅社區長照機構</t>
    <phoneticPr fontId="1" type="noConversion"/>
  </si>
  <si>
    <t>BB臺北醫學大學附設臺北市私立北醫創齡社區長照機構(小規機)</t>
    <phoneticPr fontId="1" type="noConversion"/>
  </si>
  <si>
    <t>BB財團法人中保關懷社會福利基金會附設臺北市私立松隆社區長照機構</t>
    <phoneticPr fontId="1" type="noConversion"/>
  </si>
  <si>
    <t>BB衛生福利部基隆醫院附設南港綜合長照機構</t>
    <phoneticPr fontId="1" type="noConversion"/>
  </si>
  <si>
    <t>BB靜安健康股份有限公司附設臺北市私立智慧健康社區長照機構</t>
    <phoneticPr fontId="1" type="noConversion"/>
  </si>
  <si>
    <t>BB財團法人天主教失智老人社會福利基金會附設臺北市私立聖若瑟失智老人養護中心附設日間照顧</t>
    <phoneticPr fontId="1" type="noConversion"/>
  </si>
  <si>
    <t>BB臺北市政府社會局委託財團法人台北市立心慈善基金會經營管理臺北市萬華龍山社區長照機構</t>
    <phoneticPr fontId="1" type="noConversion"/>
  </si>
  <si>
    <t>BB力麗長青長照社團法人附設台北市私立樂活社區長照機構</t>
    <phoneticPr fontId="1" type="noConversion"/>
  </si>
  <si>
    <t>BB財團法人臺北市私立愛愛院</t>
    <phoneticPr fontId="1" type="noConversion"/>
  </si>
  <si>
    <t>BB財團法人一粒麥子社會福利慈善事業基金會附設臺北市私立莒光社區長照機構</t>
    <phoneticPr fontId="1" type="noConversion"/>
  </si>
  <si>
    <t>BB樂齡歲悅股份有限公司附設臺北市私立歲悅萬華社區長照機構</t>
    <phoneticPr fontId="1" type="noConversion"/>
  </si>
  <si>
    <t>BB社團法人台灣幸扶公益協會附設新北市私立汐止民權社區長照機構</t>
    <phoneticPr fontId="1" type="noConversion"/>
  </si>
  <si>
    <t>B有限責任臺北市全國照服員勞動合作社附設臺北市私立全方位居家長照機構</t>
    <phoneticPr fontId="1" type="noConversion"/>
  </si>
  <si>
    <t>B采鋐整合行銷股份有限公司附設臺北市私立采鋐照護伴隨居家長照機構</t>
    <phoneticPr fontId="1" type="noConversion"/>
  </si>
  <si>
    <t>B泉益居家有限公司附設臺北市私立眾益居家長照機構</t>
    <phoneticPr fontId="1" type="noConversion"/>
  </si>
  <si>
    <t>B芯昀有限公司附設臺北市私立芯昀居家長照機構</t>
    <phoneticPr fontId="1" type="noConversion"/>
  </si>
  <si>
    <t>B善新健康事業有限公司附設臺北市私立善新居家長照機構</t>
    <phoneticPr fontId="1" type="noConversion"/>
  </si>
  <si>
    <t>B龍騰長期照護有限公司附設臺北市私立童馨園居家長照機構</t>
    <phoneticPr fontId="1" type="noConversion"/>
  </si>
  <si>
    <t>B遠曜居家有限公司附設臺北市私立我在居家長照機構</t>
    <phoneticPr fontId="1" type="noConversion"/>
  </si>
  <si>
    <t>B滿多多有限公司附設臺北市私立專心居家長照機構</t>
    <phoneticPr fontId="1" type="noConversion"/>
  </si>
  <si>
    <t>B樂銓管理顧問股份有限公司附設臺北市私立慶銓居家長照機構</t>
    <phoneticPr fontId="1" type="noConversion"/>
  </si>
  <si>
    <t>B承霖長照有限公司附設臺北市私立承霖居家長照機構</t>
    <phoneticPr fontId="1" type="noConversion"/>
  </si>
  <si>
    <t>B百佳健康事業有限公司附設臺北市私立百佳居家長照機構</t>
    <phoneticPr fontId="1" type="noConversion"/>
  </si>
  <si>
    <t>B旭耀長期照顧股份有限公司附設臺北市私立旭耀居家長照機構</t>
    <phoneticPr fontId="1" type="noConversion"/>
  </si>
  <si>
    <t>B護老生活有限公司附設臺北市私立護老互助居家長照機構</t>
    <phoneticPr fontId="1" type="noConversion"/>
  </si>
  <si>
    <t>B好好健康有限公司附設臺北市私立松泰居家長照機構</t>
    <phoneticPr fontId="1" type="noConversion"/>
  </si>
  <si>
    <t>B居達健康事業有限公司附設臺北市私立立達居家長照機構</t>
    <phoneticPr fontId="1" type="noConversion"/>
  </si>
  <si>
    <t>B晨穎長期照顧股份有限公司附設臺北市私立晨安居家長照機構</t>
    <phoneticPr fontId="1" type="noConversion"/>
  </si>
  <si>
    <t>B湧健生活有限公司附設臺北市私立湧健居家長照機構</t>
    <phoneticPr fontId="1" type="noConversion"/>
  </si>
  <si>
    <t>B亞拓管理顧問事業有限公司附設臺北市私立圓光居家長照機構</t>
    <phoneticPr fontId="1" type="noConversion"/>
  </si>
  <si>
    <t>B翔伶事業有限公司附設臺北市私立日夏居家居家長照機構</t>
    <phoneticPr fontId="1" type="noConversion"/>
  </si>
  <si>
    <t>B曜玥顧問有限公司附設臺北市私立曜玥居家長照機構</t>
    <phoneticPr fontId="1" type="noConversion"/>
  </si>
  <si>
    <t>B恊宏長期照顧服務有限公司附設臺北市私立恊宏居家長照機構</t>
    <phoneticPr fontId="1" type="noConversion"/>
  </si>
  <si>
    <t>B樂期頤有限公司附設臺北市私立樂期頤綜合長照機構</t>
    <phoneticPr fontId="1" type="noConversion"/>
  </si>
  <si>
    <t>B全醫好健康有限公司附設臺北市私立十全居家長照機構</t>
    <phoneticPr fontId="1" type="noConversion"/>
  </si>
  <si>
    <t>B樂福健康事業有限公司附設臺北市私立樂欣居家長照機構</t>
    <phoneticPr fontId="1" type="noConversion"/>
  </si>
  <si>
    <t>B紙飛機服務科技股份有限公司附設臺北市私立活水居家長照機構</t>
    <phoneticPr fontId="1" type="noConversion"/>
  </si>
  <si>
    <t>B歲悅股份有限公司附設臺北市私立歲悅居家長照機構</t>
    <phoneticPr fontId="1" type="noConversion"/>
  </si>
  <si>
    <t>B玖蒔有限公司附設臺北市私立玖玖居家長照機構</t>
    <phoneticPr fontId="1" type="noConversion"/>
  </si>
  <si>
    <t>B瑞澤頤康有限公司附設臺北市私立森活居家長照機構</t>
    <phoneticPr fontId="1" type="noConversion"/>
  </si>
  <si>
    <t>GA詠馨長照社團法人附設台北市私立詠馨住宿長照機構(115年4月1日至4月30日暫停派案)</t>
    <phoneticPr fontId="1" type="noConversion"/>
  </si>
  <si>
    <t>GC碩穎健康股份有限公司附設臺北市私立碩穎居家長照機構&lt;114年評鑑不合格，自115年1月1日起同步社會局暫停派案&gt;</t>
    <phoneticPr fontId="1" type="noConversion"/>
  </si>
  <si>
    <r>
      <t>GC紙飛機服務科技股份有限公司附設臺北市私立紙飛機居家長照機構</t>
    </r>
    <r>
      <rPr>
        <b/>
        <sz val="12"/>
        <color rgb="FFFF0000"/>
        <rFont val="標楷體"/>
        <family val="4"/>
        <charset val="136"/>
      </rPr>
      <t>&lt;115年5月1日至5月30日暫停派案&gt;</t>
    </r>
    <phoneticPr fontId="1" type="noConversion"/>
  </si>
  <si>
    <r>
      <t>GC大安健康股份有限公司附設臺北市私立大安居家長照機構</t>
    </r>
    <r>
      <rPr>
        <b/>
        <sz val="12"/>
        <color rgb="FFFF0000"/>
        <rFont val="標楷體"/>
        <family val="4"/>
        <charset val="136"/>
      </rPr>
      <t>&lt;115年5月1日至5月30日暫停派喘息及短照&gt;</t>
    </r>
    <phoneticPr fontId="1" type="noConversion"/>
  </si>
  <si>
    <t>GC社團法人寧祈全人健康生命關懷協會附設臺北市私立寧祈居家長照機構</t>
    <phoneticPr fontId="1" type="noConversion"/>
  </si>
  <si>
    <t>GC財團法人台北市立心慈善事業基金會附設臺北市私立立心居家式服務類長期照顧服務機構</t>
    <phoneticPr fontId="1" type="noConversion"/>
  </si>
  <si>
    <r>
      <t>GC新北市私立全曜居家式服務類長期照顧服務機構</t>
    </r>
    <r>
      <rPr>
        <b/>
        <sz val="12"/>
        <color rgb="FFFF0000"/>
        <rFont val="標楷體"/>
        <family val="4"/>
        <charset val="136"/>
      </rPr>
      <t>&lt;115年5月1日至5月30日暫停派喘息及短照&gt;</t>
    </r>
    <phoneticPr fontId="1" type="noConversion"/>
  </si>
  <si>
    <r>
      <t>GC美樺股份有限公司附設私立美美居家長照機構</t>
    </r>
    <r>
      <rPr>
        <b/>
        <sz val="12"/>
        <color rgb="FFFF0000"/>
        <rFont val="標楷體"/>
        <family val="4"/>
        <charset val="136"/>
      </rPr>
      <t>&lt;115年5月1日至5月30日暫停派案&gt;</t>
    </r>
    <phoneticPr fontId="1" type="noConversion"/>
  </si>
  <si>
    <t>GC廣和順科技股份有限公司附設私立家天使居家長照機構&lt;自114年5月31日至115年5月30日止停業，停業期間不得提供居家式喘息服務及居家式短照服務&gt;</t>
    <phoneticPr fontId="1" type="noConversion"/>
  </si>
  <si>
    <t>GC福田居家有限公司私立福田居家長照機構</t>
    <phoneticPr fontId="1" type="noConversion"/>
  </si>
  <si>
    <t>GD財團法人臺北市中華基督教浸信會慈光堂</t>
    <phoneticPr fontId="1" type="noConversion"/>
  </si>
  <si>
    <t>紙飛機服務科技股份有限公司附設
臺北市私立紙飛機居家長照機構</t>
  </si>
  <si>
    <t>私立愛吾愛居家長照機構</t>
  </si>
  <si>
    <t>一心健康事業股份有限公司附設
臺北市私立繫心居家長照機構</t>
  </si>
  <si>
    <t>臺北市私立一心居家長照機構</t>
  </si>
  <si>
    <t>有限責任臺北市樂見在照顧服務勞動合作社附設
私立樂見在居家長照機構</t>
  </si>
  <si>
    <t>喜樂園長照股份有限公司附設
臺北市私立喜樂園居家長照機構</t>
  </si>
  <si>
    <t>財團法人伊甸社會福利基金會附設臺北市私立台北居家式服務類
長期照顧服務機構</t>
  </si>
  <si>
    <t>社團法人台灣多元社會福利協會
私立多福居家長照機構 (已歇業)</t>
  </si>
  <si>
    <t>忠孝事業有限公司附設
臺北市私立忠孝居家長照機構</t>
  </si>
  <si>
    <t>財團法人老五老基金會附設
臺北市私立老五老居家式服務類長期照顧服務機構</t>
  </si>
  <si>
    <t>臺北市私立和美居家長照機構</t>
  </si>
  <si>
    <t>樂昱有限公司附設
臺北市私立樂昱居家長照機構</t>
  </si>
  <si>
    <t>臺北市私立永欣居家長照機構</t>
  </si>
  <si>
    <t>有限責任臺北市育坊社區照護勞動合作社
私立育坊居家長照機構</t>
  </si>
  <si>
    <t>臺北市私立傑緣居家長照機構</t>
  </si>
  <si>
    <t>有限責任臺灣第二照顧服務勞動合作社附設
臺北市私立二顧居家長照機構</t>
  </si>
  <si>
    <t>美樺股份有限公司附設
私立美美居家長照機構</t>
  </si>
  <si>
    <t>長安健照事業股份有限公司附設
臺北市私立長安健照事業居家長照機構</t>
  </si>
  <si>
    <t>元愷有限公司附設
臺北市私立安愷居家長照機構</t>
  </si>
  <si>
    <t>詮順居家長照有限公司附設
臺北市私立詮順居家長照機構</t>
  </si>
  <si>
    <t>芊潁顧問有限公司附設
臺北市私立芊潁居家長照機構</t>
  </si>
  <si>
    <t>安德利互聯網股份有限公司附設
臺北市私立安德利居家長照機構</t>
  </si>
  <si>
    <t>社團法人中國家庭教育協進會附設
臺北市私立敬老居家式服務類長期照顧服務機構</t>
  </si>
  <si>
    <t>康捷居家長照有限公司附設
臺北市私立康捷居家式服務類長期照顧服務機構</t>
  </si>
  <si>
    <t>宗展股份有限公司附設
臺北市私立辰心居家長照機構</t>
  </si>
  <si>
    <t>臺北市私立悠樂活居家長照機構</t>
  </si>
  <si>
    <t>馨瀅股份有限公司附設
私立馨瀅居家長照機構</t>
  </si>
  <si>
    <t>社團法人台灣喜樂家族協會附設
臺北市私立冠冕居家長照機構
(自115年4月16日停業至116年4月16日止停業)</t>
  </si>
  <si>
    <t>臺北市私立跑居家長照機構</t>
  </si>
  <si>
    <t>鴻源長期照顧股份有限公司附設
臺北市私立旭樂居家長照機構</t>
  </si>
  <si>
    <t>社團法人中華民國士林靈糧堂社會福利協會附設
臺北市私立安馨居家式服務類長期照顧服務機構</t>
  </si>
  <si>
    <t>鴻養銀髮事業股份有限公司附設
臺北市私立常耕居家長照機構</t>
  </si>
  <si>
    <t>臺北市私立安民居家長照機構</t>
  </si>
  <si>
    <t>中化銀髮事業股份有限公司附設
臺北市私立中化銀髮居家式服務類長期照顧服務機構</t>
  </si>
  <si>
    <t>臺北市私立樂陽居家長照機構</t>
  </si>
  <si>
    <t>新北市私立旺福居家長照機構</t>
  </si>
  <si>
    <t>有限責任新北市全人長照服務勞動合作社附設
新北市私立全人居家長照機構</t>
  </si>
  <si>
    <t>新北市私立全曜居家式服務類長期照顧服務機</t>
  </si>
  <si>
    <t>好拾光居家長照有限公司附設
臺北市私立好拾光居家長照機構</t>
  </si>
  <si>
    <t>國軒企業有限公司附設
臺北市私立國軒居家長照機構</t>
  </si>
  <si>
    <t>湘寓蒔光有限公司附設
臺北市私立湘寓蒔光居家長照機構</t>
  </si>
  <si>
    <t>永欣健康股份有限公司附設
臺北市私立金永欣居家長照機構</t>
  </si>
  <si>
    <t>社團法人臺灣樂福國際慈善福利協會(沐浴車)</t>
  </si>
  <si>
    <t>齡活股份有限公司附設新北市私立齡活居家長照機構</t>
  </si>
  <si>
    <t>旭耀長期照顧股份有限公司附設臺北市私立旭耀居家長照機構</t>
  </si>
  <si>
    <t>社團法人台灣比較刑法學會附設臺北市私立誠實居家長照機構</t>
  </si>
  <si>
    <t>樂福健康事業有限公司附設臺北市私立樂福居家長照機構</t>
  </si>
  <si>
    <t>東和居家有限公司附設臺北市私立東和居家長照機構</t>
  </si>
  <si>
    <t>曜玥顧問有限公司附設臺北市私立曜玥居家長照機構</t>
  </si>
  <si>
    <t>長耘股份有限公司附設臺北市私立協樂居家長照機構</t>
  </si>
  <si>
    <t>晨穎長期照顧股份有限公司附設臺北市私立晨安居家長照機構</t>
  </si>
  <si>
    <t>芯昀有限公司附設臺北市私立芯昀居家長照機構</t>
  </si>
  <si>
    <t>秉心有限公司附設臺北市私立秉心居家長照機構</t>
  </si>
  <si>
    <t>玖蒔有限公司附設臺北市私立玖玖居家長照機構</t>
  </si>
  <si>
    <t>瑞澤頤康有限公司附設臺北市私立森活居家長照機構</t>
  </si>
  <si>
    <t>崇仁長照股份有限公司附設私立元泰社區長照機構</t>
  </si>
  <si>
    <t>逸滿心有限公司附設臺北市私立逸滿心社區長照機構</t>
  </si>
  <si>
    <t>財團法人伊甸社會福利基金會附設臺北市私立頤福社區式長期照顧服務機構</t>
  </si>
  <si>
    <t>臺北榮民總醫院附設遊詣居社區長照機構</t>
  </si>
  <si>
    <t>臺北市政府社會局附設奇岩樂活社區長照機構
(委託社團法人中華民國士林靈糧堂社會福利協會辦理)</t>
  </si>
  <si>
    <t>臺北市政府衛生局委託台北榮民總醫院經營管理
稻香社區長照機構</t>
  </si>
  <si>
    <t>臺北市私立意善園社區長照機構(114/6/30歇業)</t>
  </si>
  <si>
    <t>國亨行銷事業股份有限公司附設
臺北市私立好好社區長照機構</t>
  </si>
  <si>
    <t>耆寓股份有限公司附設臺北市私立大興綜合長照機構</t>
  </si>
  <si>
    <t>財團法人中保關懷社會福利基金會附設臺北市私立芝山社區長照機構((已114/6/30歇業)</t>
  </si>
  <si>
    <t>樂期頤有限公司附設臺北市私立樂期頤綜合長照機構</t>
  </si>
  <si>
    <t>社團法人台灣多元社會福利協會
私立多福居家長照機構</t>
  </si>
  <si>
    <t>新北市私立旺福居家⻑照機構</t>
  </si>
  <si>
    <t>有限責任臺北市育坊社區照護勞動合作社私立育坊居家長照機構</t>
  </si>
  <si>
    <t>紙飛機服務科技股份有限公司附設臺北市私立紙飛機居家長照機構</t>
  </si>
  <si>
    <t>奇恩健康有限公司附設臺北市私立翔旭居家長照機構</t>
  </si>
  <si>
    <t>瑞兆居服股份有限公司附設臺北市私立瑞兆居家長照機構</t>
  </si>
  <si>
    <t>臺北市私立意善園社區長照機構((114/6/30歇業)</t>
  </si>
  <si>
    <t>國亨行銷事業股份有限公司附設臺北市私立好好社區長照機構</t>
  </si>
  <si>
    <t>振興醫療財團法人附設振興居家護理所</t>
  </si>
  <si>
    <t>好朋友居家職能治療所</t>
  </si>
  <si>
    <t>寶珠職能治療所</t>
  </si>
  <si>
    <t>好物理治療所</t>
  </si>
  <si>
    <t>宜寧居家護理所</t>
  </si>
  <si>
    <t>跑居家物理治療所</t>
  </si>
  <si>
    <t>新康居家職能治療所</t>
  </si>
  <si>
    <t>好生活居家職能治療所</t>
  </si>
  <si>
    <t>尚好物理治療所</t>
  </si>
  <si>
    <t>同仁物理治療所</t>
  </si>
  <si>
    <t>沐晨職能治療所</t>
  </si>
  <si>
    <t>大心居家職能治療所</t>
  </si>
  <si>
    <t>稻香居家護理所(委託臺北榮民總醫院經營管理)</t>
  </si>
  <si>
    <t>臺北市私立幸福時光居家護理所 (114/4/30歇業)</t>
  </si>
  <si>
    <t>純居家物理治療所</t>
  </si>
  <si>
    <t>安健維康物理治療所</t>
  </si>
  <si>
    <t>安安物理治療所</t>
  </si>
  <si>
    <t>暖時光職能治療所(114/10/28歇業)</t>
  </si>
  <si>
    <t>旺得福居家物理治療所</t>
  </si>
  <si>
    <t>陽光居家呼吸照護所(114/07/24終止特約)</t>
  </si>
  <si>
    <t>臺北榮民總醫院附設居家護理所</t>
  </si>
  <si>
    <t>禾悅物理治療所</t>
  </si>
  <si>
    <t>康齡安健物理治療所</t>
  </si>
  <si>
    <t>瑞之盟仁芯營養諮詢中心</t>
  </si>
  <si>
    <t>北投區-臺北榮總</t>
  </si>
  <si>
    <t>一心健康事業股份有限公司附設臺北市私立繫心居家長照機構</t>
  </si>
  <si>
    <t>有限責任臺北市樂見在照顧服務勞動合作社附設私立樂見在居家長照機構</t>
  </si>
  <si>
    <t>有限責任臺灣第二照顧服務勞動合作社附設臺北市私立二顧居家長照機構</t>
  </si>
  <si>
    <t>元愷有限公司附設臺北市私立安愷居家長照機構</t>
  </si>
  <si>
    <t>社團法人臺灣樂福國際慈善福利協會</t>
  </si>
  <si>
    <t xml:space="preserve">尚好物理治療所 </t>
  </si>
  <si>
    <t xml:space="preserve">同仁物理治療所 </t>
  </si>
  <si>
    <t>樂昱有限公司附設臺北市私立樂昱居家長照機構</t>
  </si>
  <si>
    <t>詮順居家長照有限公司附設臺北市私立詮順居家長照機構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</si>
</sst>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6">
    <font>
      <sz val="12"/>
      <color theme="1"/>
      <name val="新細明體"/>
      <family val="2"/>
      <charset val="136"/>
      <scheme val="minor"/>
    </font>
    <font>
      <sz val="9"/>
      <name val="新細明體"/>
      <family val="2"/>
      <charset val="136"/>
      <scheme val="minor"/>
    </font>
    <font>
      <b/>
      <sz val="12"/>
      <color theme="1"/>
      <name val="標楷體"/>
      <family val="4"/>
      <charset val="136"/>
    </font>
    <font>
      <b/>
      <sz val="16"/>
      <color theme="1"/>
      <name val="標楷體"/>
      <family val="4"/>
      <charset val="136"/>
    </font>
    <font>
      <b/>
      <sz val="12"/>
      <color rgb="FFFF0000"/>
      <name val="標楷體"/>
      <family val="4"/>
      <charset val="136"/>
    </font>
    <font>
      <b/>
      <sz val="14"/>
      <name val="標楷體"/>
      <family val="4"/>
      <charset val="136"/>
    </font>
    <font>
      <b/>
      <sz val="14"/>
      <color theme="1"/>
      <name val="標楷體"/>
      <family val="4"/>
      <charset val="136"/>
    </font>
    <font>
      <b/>
      <sz val="14"/>
      <color rgb="FF0070C0"/>
      <name val="標楷體"/>
      <family val="4"/>
      <charset val="136"/>
    </font>
    <font>
      <b/>
      <sz val="10"/>
      <color rgb="FF0070C0"/>
      <name val="標楷體"/>
      <family val="4"/>
      <charset val="136"/>
    </font>
    <font>
      <b/>
      <sz val="12"/>
      <name val="標楷體"/>
      <family val="4"/>
      <charset val="136"/>
    </font>
    <font>
      <sz val="14"/>
      <color theme="1"/>
      <name val="標楷體"/>
      <family val="4"/>
      <charset val="136"/>
    </font>
    <font>
      <sz val="12"/>
      <color theme="1"/>
      <name val="Arial"/>
      <family val="2"/>
    </font>
    <font>
      <sz val="12"/>
      <color indexed="8"/>
      <name val="新細明體"/>
      <family val="2"/>
      <charset val="136"/>
    </font>
    <font>
      <sz val="12"/>
      <name val="Microsoft JhengHei"/>
      <family val="2"/>
    </font>
    <font>
      <sz val="12"/>
      <name val="Microsoft JhengHei"/>
      <family val="2"/>
      <charset val="136"/>
    </font>
    <font>
      <b/>
      <sz val="16"/>
      <name val="標楷體"/>
      <family val="4"/>
      <charset val="136"/>
    </font>
    <font>
      <b/>
      <strike/>
      <sz val="12"/>
      <name val="標楷體"/>
      <family val="4"/>
      <charset val="136"/>
    </font>
    <font>
      <sz val="12"/>
      <color theme="1"/>
      <name val="新細明體"/>
      <family val="2"/>
      <charset val="136"/>
      <scheme val="minor"/>
    </font>
    <font>
      <sz val="12"/>
      <color theme="1"/>
      <name val="新細明體"/>
      <family val="1"/>
      <charset val="136"/>
      <scheme val="minor"/>
    </font>
    <font>
      <sz val="12"/>
      <color theme="1"/>
      <name val="標楷體"/>
      <family val="4"/>
      <charset val="136"/>
    </font>
    <font>
      <sz val="12"/>
      <color rgb="FF000000"/>
      <name val="PMingLiu"/>
      <family val="1"/>
      <charset val="136"/>
    </font>
    <font>
      <sz val="10"/>
      <color rgb="FF000000"/>
      <name val="Times New Roman"/>
      <family val="1"/>
    </font>
    <font>
      <b/>
      <sz val="10"/>
      <color theme="4" tint="-0.249977111117893"/>
      <name val="標楷體"/>
      <family val="4"/>
      <charset val="136"/>
    </font>
    <font>
      <b/>
      <sz val="12"/>
      <color theme="4" tint="-0.249977111117893"/>
      <name val="標楷體"/>
      <family val="4"/>
      <charset val="136"/>
    </font>
    <font>
      <sz val="9"/>
      <color indexed="81"/>
      <name val="Tahoma"/>
      <family val="2"/>
    </font>
    <font>
      <b/>
      <sz val="9"/>
      <color indexed="81"/>
      <name val="Tahoma"/>
      <family val="2"/>
    </font>
    <font>
      <b/>
      <sz val="9"/>
      <color indexed="81"/>
      <name val="細明體"/>
      <family val="3"/>
      <charset val="136"/>
    </font>
    <font>
      <sz val="10"/>
      <color indexed="81"/>
      <name val="微軟正黑體"/>
      <family val="2"/>
      <charset val="136"/>
    </font>
    <font>
      <b/>
      <sz val="11"/>
      <name val="標楷體"/>
      <family val="4"/>
      <charset val="136"/>
    </font>
    <font>
      <b/>
      <sz val="11"/>
      <color rgb="FF0C0C0C"/>
      <name val="標楷體"/>
      <family val="4"/>
      <charset val="136"/>
    </font>
    <font>
      <b/>
      <sz val="11"/>
      <color rgb="FF000000"/>
      <name val="標楷體"/>
      <family val="4"/>
      <charset val="136"/>
    </font>
    <font>
      <b/>
      <sz val="12"/>
      <color rgb="FF0000FF"/>
      <name val="標楷體"/>
      <family val="4"/>
      <charset val="136"/>
    </font>
    <font>
      <b/>
      <sz val="12"/>
      <color theme="8" tint="-0.249977111117893"/>
      <name val="標楷體"/>
      <family val="4"/>
      <charset val="136"/>
    </font>
    <font>
      <b/>
      <sz val="16"/>
      <color rgb="FFFF0000"/>
      <name val="標楷體"/>
      <family val="4"/>
      <charset val="136"/>
    </font>
    <font>
      <b/>
      <sz val="12"/>
      <name val="標楷體"/>
      <family val="2"/>
      <charset val="136"/>
    </font>
    <font>
      <sz val="12"/>
      <color rgb="FFFF0000"/>
      <name val="新細明體"/>
      <family val="1"/>
      <charset val="136"/>
    </font>
  </fonts>
  <fills count="8">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FFFF00"/>
      </patternFill>
    </fill>
    <fill>
      <patternFill patternType="solid">
        <fgColor rgb="FF99FF99"/>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theme="2"/>
      </left>
      <right style="thin">
        <color theme="2"/>
      </right>
      <top style="thin">
        <color theme="2"/>
      </top>
      <bottom style="thin">
        <color theme="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theme="2"/>
      </right>
      <top style="thin">
        <color theme="2"/>
      </top>
      <bottom style="thin">
        <color theme="2"/>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25">
    <xf numFmtId="0" fontId="0" fillId="0" borderId="0">
      <alignment vertical="center"/>
    </xf>
    <xf numFmtId="0" fontId="11" fillId="0" borderId="0"/>
    <xf numFmtId="0" fontId="12" fillId="0" borderId="0">
      <alignment vertical="center"/>
    </xf>
    <xf numFmtId="0" fontId="18" fillId="0" borderId="0">
      <alignment vertical="center"/>
    </xf>
    <xf numFmtId="0" fontId="17" fillId="0" borderId="0">
      <alignment vertical="center"/>
    </xf>
    <xf numFmtId="0" fontId="20" fillId="0" borderId="0"/>
    <xf numFmtId="0" fontId="21" fillId="0" borderId="0"/>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xf numFmtId="43" fontId="17" fillId="0" borderId="0" applyFont="0" applyFill="0" applyBorder="0" applyAlignment="0" applyProtection="0">
      <alignment vertical="center"/>
    </xf>
  </cellStyleXfs>
  <cellXfs count="77">
    <xf numFmtId="0" fontId="0" fillId="0" borderId="0" xfId="0">
      <alignment vertical="center"/>
    </xf>
    <xf numFmtId="0" fontId="0" fillId="0" borderId="0" xfId="0" applyAlignment="1">
      <alignment vertical="center" wrapText="1"/>
    </xf>
    <xf numFmtId="0" fontId="2" fillId="0" borderId="0" xfId="0" applyFont="1">
      <alignment vertical="center"/>
    </xf>
    <xf numFmtId="0" fontId="5" fillId="0" borderId="0" xfId="0" applyFont="1" applyAlignment="1">
      <alignment horizontal="left" vertical="center" wrapText="1"/>
    </xf>
    <xf numFmtId="0" fontId="4" fillId="0" borderId="0" xfId="0" applyFont="1">
      <alignment vertical="center"/>
    </xf>
    <xf numFmtId="0" fontId="4" fillId="0" borderId="0" xfId="0" applyFont="1" applyAlignment="1">
      <alignment vertical="center" wrapText="1"/>
    </xf>
    <xf numFmtId="0" fontId="9" fillId="0" borderId="0" xfId="0" applyFont="1">
      <alignment vertical="center"/>
    </xf>
    <xf numFmtId="0" fontId="10" fillId="0" borderId="0" xfId="0" applyFont="1">
      <alignment vertical="center"/>
    </xf>
    <xf numFmtId="0" fontId="2" fillId="0" borderId="0" xfId="0" applyFont="1" applyAlignment="1">
      <alignment horizontal="left" vertical="center"/>
    </xf>
    <xf numFmtId="0" fontId="9" fillId="0" borderId="0" xfId="0" applyFont="1" applyAlignment="1">
      <alignment vertical="center" wrapText="1"/>
    </xf>
    <xf numFmtId="0" fontId="9" fillId="0" borderId="1" xfId="0" applyFont="1" applyBorder="1" applyAlignment="1">
      <alignment vertical="top" wrapText="1"/>
    </xf>
    <xf numFmtId="0" fontId="14" fillId="6" borderId="4" xfId="0" applyFont="1" applyFill="1" applyBorder="1" applyAlignment="1">
      <alignment horizontal="left" vertical="top" wrapText="1"/>
    </xf>
    <xf numFmtId="0" fontId="14" fillId="6" borderId="4" xfId="0" applyFont="1" applyFill="1" applyBorder="1" applyAlignment="1">
      <alignment horizontal="left" vertical="center" wrapText="1"/>
    </xf>
    <xf numFmtId="0" fontId="13" fillId="6" borderId="4" xfId="0" applyFont="1" applyFill="1" applyBorder="1" applyAlignment="1">
      <alignment horizontal="left" vertical="top" wrapText="1"/>
    </xf>
    <xf numFmtId="0" fontId="13" fillId="6" borderId="4" xfId="0" applyFont="1" applyFill="1" applyBorder="1" applyAlignment="1">
      <alignment horizontal="left" vertical="center" wrapText="1"/>
    </xf>
    <xf numFmtId="0" fontId="19" fillId="0" borderId="0" xfId="0" applyFont="1">
      <alignment vertical="center"/>
    </xf>
    <xf numFmtId="0" fontId="19" fillId="0" borderId="0" xfId="0" applyFont="1" applyAlignment="1">
      <alignment vertical="center" wrapText="1"/>
    </xf>
    <xf numFmtId="0" fontId="7" fillId="0" borderId="0" xfId="0" applyFont="1">
      <alignment vertical="center"/>
    </xf>
    <xf numFmtId="0" fontId="5" fillId="0" borderId="0" xfId="0" applyFont="1">
      <alignment vertical="center"/>
    </xf>
    <xf numFmtId="0" fontId="2" fillId="2" borderId="5" xfId="0" applyFont="1" applyFill="1" applyBorder="1">
      <alignment vertical="center"/>
    </xf>
    <xf numFmtId="0" fontId="2" fillId="2" borderId="5" xfId="0" applyFont="1" applyFill="1" applyBorder="1" applyAlignment="1">
      <alignment horizontal="center" vertical="center" wrapText="1"/>
    </xf>
    <xf numFmtId="0" fontId="2" fillId="4" borderId="5" xfId="0" applyFont="1" applyFill="1" applyBorder="1">
      <alignment vertical="center"/>
    </xf>
    <xf numFmtId="0" fontId="2" fillId="4" borderId="5" xfId="0" applyFont="1" applyFill="1" applyBorder="1" applyAlignment="1">
      <alignment horizontal="center" vertical="center" wrapText="1"/>
    </xf>
    <xf numFmtId="0" fontId="2" fillId="3" borderId="5" xfId="0" applyFont="1" applyFill="1" applyBorder="1">
      <alignment vertical="center"/>
    </xf>
    <xf numFmtId="0" fontId="2" fillId="3" borderId="5" xfId="0" applyFont="1" applyFill="1" applyBorder="1" applyAlignment="1">
      <alignment vertical="center" wrapText="1"/>
    </xf>
    <xf numFmtId="0" fontId="2" fillId="4" borderId="5" xfId="0" applyFont="1" applyFill="1" applyBorder="1" applyAlignment="1">
      <alignment horizontal="center" vertical="center"/>
    </xf>
    <xf numFmtId="0" fontId="19" fillId="3" borderId="5" xfId="0" applyFont="1" applyFill="1" applyBorder="1">
      <alignment vertical="center"/>
    </xf>
    <xf numFmtId="0" fontId="9" fillId="5" borderId="3" xfId="0" applyFont="1" applyFill="1" applyBorder="1" applyAlignment="1">
      <alignment horizontal="center" vertical="center" wrapText="1"/>
    </xf>
    <xf numFmtId="0" fontId="9" fillId="0" borderId="0" xfId="0" applyFont="1" applyAlignment="1">
      <alignment horizontal="center" vertical="center"/>
    </xf>
    <xf numFmtId="0" fontId="9" fillId="0" borderId="0" xfId="0" applyFont="1" applyAlignment="1">
      <alignment horizontal="left" vertical="center" wrapText="1"/>
    </xf>
    <xf numFmtId="0" fontId="2" fillId="2" borderId="12" xfId="0" applyFont="1" applyFill="1" applyBorder="1">
      <alignment vertical="center"/>
    </xf>
    <xf numFmtId="0" fontId="2" fillId="2" borderId="13" xfId="0" applyFont="1" applyFill="1" applyBorder="1" applyAlignment="1">
      <alignment vertical="center" wrapText="1"/>
    </xf>
    <xf numFmtId="0" fontId="2" fillId="2" borderId="13" xfId="0" applyFont="1" applyFill="1" applyBorder="1" applyAlignment="1">
      <alignment horizontal="left" vertical="center" wrapText="1"/>
    </xf>
    <xf numFmtId="0" fontId="28" fillId="0" borderId="0" xfId="0" applyFont="1" applyAlignment="1">
      <alignment vertical="center" wrapText="1"/>
    </xf>
    <xf numFmtId="0" fontId="28" fillId="0" borderId="0" xfId="0" applyFont="1">
      <alignment vertical="center"/>
    </xf>
    <xf numFmtId="0" fontId="9" fillId="5" borderId="14" xfId="0" applyFont="1" applyFill="1" applyBorder="1" applyAlignment="1">
      <alignment horizontal="center" vertical="center" wrapText="1"/>
    </xf>
    <xf numFmtId="0" fontId="29" fillId="0" borderId="0" xfId="6" applyFont="1" applyAlignment="1">
      <alignment horizontal="left" vertical="top" wrapText="1"/>
    </xf>
    <xf numFmtId="0" fontId="28" fillId="0" borderId="0" xfId="6" applyFont="1" applyAlignment="1">
      <alignment horizontal="left" vertical="top" wrapText="1"/>
    </xf>
    <xf numFmtId="0" fontId="30" fillId="0" borderId="0" xfId="6" applyFont="1" applyAlignment="1">
      <alignment horizontal="left" vertical="top" wrapText="1"/>
    </xf>
    <xf numFmtId="0" fontId="28" fillId="7" borderId="14" xfId="0" applyFont="1" applyFill="1" applyBorder="1" applyAlignment="1">
      <alignment horizontal="center" vertical="center" wrapText="1"/>
    </xf>
    <xf numFmtId="0" fontId="31" fillId="7" borderId="3" xfId="0" applyFont="1" applyFill="1" applyBorder="1" applyAlignment="1">
      <alignment horizontal="center" vertical="center"/>
    </xf>
    <xf numFmtId="0" fontId="2" fillId="2" borderId="15" xfId="0" applyFont="1" applyFill="1" applyBorder="1" applyAlignment="1">
      <alignment vertical="center" wrapText="1"/>
    </xf>
    <xf numFmtId="0" fontId="2" fillId="4" borderId="6"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5" xfId="0" applyFont="1" applyFill="1" applyBorder="1" applyAlignment="1">
      <alignment horizontal="center" vertical="center"/>
    </xf>
    <xf numFmtId="0" fontId="19" fillId="3" borderId="5" xfId="0" applyFont="1" applyFill="1" applyBorder="1" applyAlignment="1">
      <alignment horizontal="center" vertical="center"/>
    </xf>
    <xf numFmtId="0" fontId="4" fillId="2" borderId="5" xfId="0" applyFont="1" applyFill="1" applyBorder="1" applyAlignment="1">
      <alignment horizontal="left" vertical="center" wrapText="1"/>
    </xf>
    <xf numFmtId="0" fontId="2" fillId="0" borderId="0" xfId="0" applyFont="1" applyAlignment="1">
      <alignment vertical="center" wrapText="1"/>
    </xf>
    <xf numFmtId="0" fontId="9" fillId="0" borderId="0" xfId="0" applyFont="1" applyFill="1" applyAlignment="1">
      <alignment vertical="center" wrapText="1"/>
    </xf>
    <xf numFmtId="0" fontId="9" fillId="0" borderId="0" xfId="0" applyFont="1" applyFill="1" applyAlignment="1">
      <alignment horizontal="left" vertical="center" wrapText="1"/>
    </xf>
    <xf numFmtId="0" fontId="9" fillId="0" borderId="7" xfId="0" applyFont="1" applyFill="1" applyBorder="1" applyAlignment="1">
      <alignment vertical="center" wrapText="1"/>
    </xf>
    <xf numFmtId="0" fontId="9" fillId="0" borderId="10" xfId="0" applyFont="1" applyFill="1" applyBorder="1" applyAlignment="1">
      <alignment vertical="center" wrapText="1"/>
    </xf>
    <xf numFmtId="0" fontId="16" fillId="0" borderId="0" xfId="0" applyFont="1" applyFill="1" applyAlignment="1">
      <alignment vertical="center" wrapText="1"/>
    </xf>
    <xf numFmtId="0" fontId="4" fillId="0" borderId="0" xfId="0" applyFont="1" applyFill="1" applyAlignment="1">
      <alignment vertical="center" wrapText="1"/>
    </xf>
    <xf numFmtId="0" fontId="2" fillId="0" borderId="0" xfId="0" applyFont="1" applyAlignment="1">
      <alignment horizontal="left" vertical="center"/>
    </xf>
    <xf numFmtId="0" fontId="2" fillId="0" borderId="0" xfId="0" applyFont="1" applyAlignment="1">
      <alignment vertical="center"/>
    </xf>
    <xf numFmtId="0" fontId="32" fillId="0" borderId="0" xfId="0" applyFont="1" applyAlignment="1">
      <alignment vertical="center"/>
    </xf>
    <xf numFmtId="0" fontId="29" fillId="0" borderId="0" xfId="6" applyFont="1" applyAlignment="1">
      <alignment horizontal="left" vertical="center" wrapText="1"/>
    </xf>
    <xf numFmtId="0" fontId="2" fillId="0" borderId="0" xfId="0" applyFont="1" applyBorder="1" applyAlignment="1">
      <alignment vertical="center"/>
    </xf>
    <xf numFmtId="0" fontId="9" fillId="0" borderId="0" xfId="0" applyFont="1" applyAlignment="1">
      <alignment vertical="center"/>
    </xf>
    <xf numFmtId="0" fontId="28" fillId="0" borderId="0" xfId="6" applyFont="1" applyAlignment="1">
      <alignment horizontal="left" vertical="center" wrapText="1"/>
    </xf>
    <xf numFmtId="0" fontId="4" fillId="0" borderId="0" xfId="0" applyFont="1" applyAlignment="1">
      <alignment vertical="center"/>
    </xf>
    <xf numFmtId="0" fontId="0" fillId="0" borderId="0" xfId="0" applyAlignment="1">
      <alignment vertical="center"/>
    </xf>
    <xf numFmtId="0" fontId="35" fillId="0" borderId="0" xfId="0" applyFont="1" applyAlignment="1">
      <alignment vertical="center"/>
    </xf>
    <xf numFmtId="0" fontId="30" fillId="0" borderId="0" xfId="6" applyFont="1" applyAlignment="1">
      <alignment horizontal="left" vertical="center" wrapText="1"/>
    </xf>
    <xf numFmtId="0" fontId="3" fillId="0" borderId="11" xfId="0" applyFont="1" applyBorder="1" applyAlignment="1">
      <alignment horizontal="center" vertical="center"/>
    </xf>
    <xf numFmtId="0" fontId="2" fillId="3" borderId="16"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left" vertical="center"/>
    </xf>
    <xf numFmtId="0" fontId="3" fillId="0" borderId="0" xfId="0" applyFont="1" applyAlignment="1">
      <alignment horizontal="center" vertical="center"/>
    </xf>
    <xf numFmtId="0" fontId="0" fillId="0" borderId="0" xfId="0">
      <alignment vertical="center"/>
    </xf>
    <xf numFmtId="0" fontId="19" fillId="3" borderId="2" xfId="0" applyFont="1" applyFill="1" applyBorder="1" applyAlignment="1">
      <alignment horizontal="center" vertical="center" wrapText="1"/>
    </xf>
    <xf numFmtId="0" fontId="19" fillId="3" borderId="8" xfId="0" applyFont="1" applyFill="1"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cellXfs>
  <cellStyles count="25">
    <cellStyle name="Excel Built-in Normal" xfId="2" xr:uid="{00000000-0005-0000-0000-000000000000}"/>
    <cellStyle name="一般" xfId="0" builtinId="0"/>
    <cellStyle name="一般 2" xfId="1" xr:uid="{00000000-0005-0000-0000-000002000000}"/>
    <cellStyle name="一般 2 2" xfId="4" xr:uid="{00000000-0005-0000-0000-000003000000}"/>
    <cellStyle name="一般 3" xfId="3" xr:uid="{00000000-0005-0000-0000-000004000000}"/>
    <cellStyle name="一般 3 2" xfId="6" xr:uid="{00000000-0005-0000-0000-000005000000}"/>
    <cellStyle name="一般 4" xfId="5" xr:uid="{00000000-0005-0000-0000-000006000000}"/>
    <cellStyle name="千分位 2" xfId="7" xr:uid="{94DFD628-066D-49EF-8170-794C44AE2EA4}"/>
    <cellStyle name="千分位 2 2" xfId="11" xr:uid="{2E288D35-68B7-4D40-B9D1-081119A8F10D}"/>
    <cellStyle name="千分位 2 2 2" xfId="20" xr:uid="{2E288D35-68B7-4D40-B9D1-081119A8F10D}"/>
    <cellStyle name="千分位 2 3" xfId="14" xr:uid="{094E7BDA-632C-422D-9C01-BDDA396FD53B}"/>
    <cellStyle name="千分位 2 3 2" xfId="23" xr:uid="{094E7BDA-632C-422D-9C01-BDDA396FD53B}"/>
    <cellStyle name="千分位 2 4" xfId="16" xr:uid="{94DFD628-066D-49EF-8170-794C44AE2EA4}"/>
    <cellStyle name="千分位 3" xfId="9" xr:uid="{F173D2F7-39AE-4CDA-979A-72552047546C}"/>
    <cellStyle name="千分位 3 2" xfId="12" xr:uid="{76A7C7D5-6D27-43DA-A658-7476DEDB0C4A}"/>
    <cellStyle name="千分位 3 2 2" xfId="21" xr:uid="{76A7C7D5-6D27-43DA-A658-7476DEDB0C4A}"/>
    <cellStyle name="千分位 3 3" xfId="15" xr:uid="{26F1DEF1-22D6-4A55-BB5C-6EC5E91F663B}"/>
    <cellStyle name="千分位 3 3 2" xfId="24" xr:uid="{26F1DEF1-22D6-4A55-BB5C-6EC5E91F663B}"/>
    <cellStyle name="千分位 3 4" xfId="18" xr:uid="{F173D2F7-39AE-4CDA-979A-72552047546C}"/>
    <cellStyle name="千分位 4" xfId="8" xr:uid="{51D80FD6-00BC-4C3A-9A16-C8AC6876C519}"/>
    <cellStyle name="千分位 4 2" xfId="17" xr:uid="{51D80FD6-00BC-4C3A-9A16-C8AC6876C519}"/>
    <cellStyle name="千分位 5" xfId="10" xr:uid="{D0434A14-76D8-4BCE-86DA-EF9AA4EE438E}"/>
    <cellStyle name="千分位 5 2" xfId="19" xr:uid="{D0434A14-76D8-4BCE-86DA-EF9AA4EE438E}"/>
    <cellStyle name="千分位 6" xfId="13" xr:uid="{11042BFF-0168-4C5C-88E0-1631C5E0C492}"/>
    <cellStyle name="千分位 6 2" xfId="22" xr:uid="{11042BFF-0168-4C5C-88E0-1631C5E0C492}"/>
  </cellStyles>
  <dxfs count="1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CFFCC"/>
      <color rgb="FFCCFFFF"/>
      <color rgb="FFEFFECE"/>
      <color rgb="FFFDEFD5"/>
      <color rgb="FF6DF9C4"/>
      <color rgb="FF7AECA0"/>
      <color rgb="FF99FFCC"/>
      <color rgb="FF0000FF"/>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sheetPr>
  <dimension ref="A1:E145"/>
  <sheetViews>
    <sheetView tabSelected="1" zoomScaleNormal="100" workbookViewId="0">
      <selection activeCell="A4" sqref="A4:A145"/>
    </sheetView>
  </sheetViews>
  <sheetFormatPr defaultColWidth="8.875" defaultRowHeight="35.1" customHeight="1"/>
  <cols>
    <col min="1" max="1" width="69.625" style="15" customWidth="1"/>
    <col min="2" max="2" width="25.125" style="15" customWidth="1"/>
    <col min="3" max="3" width="52.625" style="16" customWidth="1"/>
    <col min="4" max="4" width="14.625" style="16" customWidth="1"/>
    <col min="5" max="5" width="36" style="16" customWidth="1"/>
    <col min="6" max="16384" width="8.875" style="15"/>
  </cols>
  <sheetData>
    <row r="1" spans="1:5" ht="35.1" customHeight="1" thickBot="1">
      <c r="A1" s="65" t="s">
        <v>1164</v>
      </c>
      <c r="B1" s="65"/>
      <c r="C1" s="65"/>
      <c r="D1" s="65"/>
      <c r="E1" s="65"/>
    </row>
    <row r="2" spans="1:5" s="2" customFormat="1" ht="150" customHeight="1" thickBot="1">
      <c r="A2" s="30" t="s">
        <v>0</v>
      </c>
      <c r="B2" s="31" t="s">
        <v>424</v>
      </c>
      <c r="C2" s="32" t="s">
        <v>1186</v>
      </c>
      <c r="D2" s="31" t="s">
        <v>1165</v>
      </c>
      <c r="E2" s="41" t="s">
        <v>1187</v>
      </c>
    </row>
    <row r="3" spans="1:5" s="2" customFormat="1" ht="35.1" customHeight="1">
      <c r="A3" s="21" t="s">
        <v>3</v>
      </c>
      <c r="B3" s="21" t="s">
        <v>727</v>
      </c>
      <c r="C3" s="21" t="s">
        <v>1152</v>
      </c>
      <c r="D3" s="22" t="s">
        <v>1</v>
      </c>
      <c r="E3" s="42" t="s">
        <v>2</v>
      </c>
    </row>
    <row r="4" spans="1:5" s="2" customFormat="1" ht="35.1" customHeight="1">
      <c r="A4" s="66" t="s">
        <v>1869</v>
      </c>
      <c r="B4" s="23" t="s">
        <v>423</v>
      </c>
      <c r="C4" s="24" t="s">
        <v>1771</v>
      </c>
      <c r="D4" s="43" t="s">
        <v>1</v>
      </c>
      <c r="E4" s="43"/>
    </row>
    <row r="5" spans="1:5" s="2" customFormat="1" ht="35.1" customHeight="1">
      <c r="A5" s="67"/>
      <c r="B5" s="23" t="s">
        <v>423</v>
      </c>
      <c r="C5" s="23" t="s">
        <v>1772</v>
      </c>
      <c r="D5" s="43" t="s">
        <v>1</v>
      </c>
      <c r="E5" s="43"/>
    </row>
    <row r="6" spans="1:5" s="2" customFormat="1" ht="35.1" customHeight="1">
      <c r="A6" s="67"/>
      <c r="B6" s="23" t="s">
        <v>423</v>
      </c>
      <c r="C6" s="24" t="s">
        <v>1773</v>
      </c>
      <c r="D6" s="43" t="s">
        <v>1</v>
      </c>
      <c r="E6" s="43"/>
    </row>
    <row r="7" spans="1:5" s="2" customFormat="1" ht="35.1" customHeight="1">
      <c r="A7" s="67"/>
      <c r="B7" s="23" t="s">
        <v>423</v>
      </c>
      <c r="C7" s="23" t="s">
        <v>1774</v>
      </c>
      <c r="D7" s="43" t="s">
        <v>1</v>
      </c>
      <c r="E7" s="43"/>
    </row>
    <row r="8" spans="1:5" s="2" customFormat="1" ht="35.1" customHeight="1">
      <c r="A8" s="67"/>
      <c r="B8" s="23" t="s">
        <v>423</v>
      </c>
      <c r="C8" s="24" t="s">
        <v>1775</v>
      </c>
      <c r="D8" s="43" t="s">
        <v>1</v>
      </c>
      <c r="E8" s="43"/>
    </row>
    <row r="9" spans="1:5" ht="35.1" customHeight="1">
      <c r="A9" s="67"/>
      <c r="B9" s="23" t="s">
        <v>423</v>
      </c>
      <c r="C9" s="24" t="s">
        <v>1776</v>
      </c>
      <c r="D9" s="43" t="s">
        <v>1</v>
      </c>
      <c r="E9" s="24"/>
    </row>
    <row r="10" spans="1:5" ht="45.75" customHeight="1">
      <c r="A10" s="67"/>
      <c r="B10" s="23" t="s">
        <v>423</v>
      </c>
      <c r="C10" s="24" t="s">
        <v>1777</v>
      </c>
      <c r="D10" s="43" t="s">
        <v>1</v>
      </c>
      <c r="E10" s="24"/>
    </row>
    <row r="11" spans="1:5" ht="35.1" customHeight="1">
      <c r="A11" s="67"/>
      <c r="B11" s="23" t="s">
        <v>423</v>
      </c>
      <c r="C11" s="24" t="s">
        <v>1778</v>
      </c>
      <c r="D11" s="43" t="s">
        <v>1</v>
      </c>
      <c r="E11" s="24"/>
    </row>
    <row r="12" spans="1:5" ht="35.1" customHeight="1">
      <c r="A12" s="67"/>
      <c r="B12" s="23" t="s">
        <v>423</v>
      </c>
      <c r="C12" s="24" t="s">
        <v>1779</v>
      </c>
      <c r="D12" s="43" t="s">
        <v>1</v>
      </c>
      <c r="E12" s="24"/>
    </row>
    <row r="13" spans="1:5" ht="35.1" customHeight="1">
      <c r="A13" s="67"/>
      <c r="B13" s="23" t="s">
        <v>423</v>
      </c>
      <c r="C13" s="24" t="s">
        <v>1780</v>
      </c>
      <c r="D13" s="43" t="s">
        <v>1</v>
      </c>
      <c r="E13" s="24"/>
    </row>
    <row r="14" spans="1:5" ht="35.1" customHeight="1">
      <c r="A14" s="67"/>
      <c r="B14" s="23" t="s">
        <v>423</v>
      </c>
      <c r="C14" s="23" t="s">
        <v>1781</v>
      </c>
      <c r="D14" s="43" t="s">
        <v>1</v>
      </c>
      <c r="E14" s="24"/>
    </row>
    <row r="15" spans="1:5" ht="35.1" customHeight="1">
      <c r="A15" s="67"/>
      <c r="B15" s="23" t="s">
        <v>423</v>
      </c>
      <c r="C15" s="24" t="s">
        <v>1782</v>
      </c>
      <c r="D15" s="43" t="s">
        <v>1</v>
      </c>
      <c r="E15" s="24"/>
    </row>
    <row r="16" spans="1:5" ht="35.1" customHeight="1">
      <c r="A16" s="67"/>
      <c r="B16" s="23" t="s">
        <v>423</v>
      </c>
      <c r="C16" s="23" t="s">
        <v>1783</v>
      </c>
      <c r="D16" s="43" t="s">
        <v>1</v>
      </c>
      <c r="E16" s="24"/>
    </row>
    <row r="17" spans="1:5" ht="35.1" customHeight="1">
      <c r="A17" s="67"/>
      <c r="B17" s="23" t="s">
        <v>423</v>
      </c>
      <c r="C17" s="24" t="s">
        <v>1784</v>
      </c>
      <c r="D17" s="43" t="s">
        <v>1</v>
      </c>
      <c r="E17" s="24"/>
    </row>
    <row r="18" spans="1:5" ht="35.1" customHeight="1">
      <c r="A18" s="67"/>
      <c r="B18" s="23" t="s">
        <v>423</v>
      </c>
      <c r="C18" s="23" t="s">
        <v>1785</v>
      </c>
      <c r="D18" s="43" t="s">
        <v>1</v>
      </c>
      <c r="E18" s="24"/>
    </row>
    <row r="19" spans="1:5" ht="35.1" customHeight="1">
      <c r="A19" s="67"/>
      <c r="B19" s="23" t="s">
        <v>423</v>
      </c>
      <c r="C19" s="24" t="s">
        <v>1786</v>
      </c>
      <c r="D19" s="43" t="s">
        <v>1</v>
      </c>
      <c r="E19" s="24"/>
    </row>
    <row r="20" spans="1:5" ht="35.1" customHeight="1">
      <c r="A20" s="67"/>
      <c r="B20" s="23" t="s">
        <v>423</v>
      </c>
      <c r="C20" s="24" t="s">
        <v>1787</v>
      </c>
      <c r="D20" s="43" t="s">
        <v>1</v>
      </c>
      <c r="E20" s="24"/>
    </row>
    <row r="21" spans="1:5" ht="35.1" customHeight="1">
      <c r="A21" s="67"/>
      <c r="B21" s="23" t="s">
        <v>423</v>
      </c>
      <c r="C21" s="24" t="s">
        <v>1788</v>
      </c>
      <c r="D21" s="43" t="s">
        <v>1</v>
      </c>
      <c r="E21" s="24"/>
    </row>
    <row r="22" spans="1:5" ht="35.1" customHeight="1">
      <c r="A22" s="67"/>
      <c r="B22" s="23" t="s">
        <v>423</v>
      </c>
      <c r="C22" s="24" t="s">
        <v>1789</v>
      </c>
      <c r="D22" s="43" t="s">
        <v>1</v>
      </c>
      <c r="E22" s="24"/>
    </row>
    <row r="23" spans="1:5" ht="35.1" customHeight="1">
      <c r="A23" s="67"/>
      <c r="B23" s="23" t="s">
        <v>423</v>
      </c>
      <c r="C23" s="24" t="s">
        <v>1790</v>
      </c>
      <c r="D23" s="43" t="s">
        <v>1</v>
      </c>
      <c r="E23" s="24"/>
    </row>
    <row r="24" spans="1:5" ht="35.1" customHeight="1">
      <c r="A24" s="67"/>
      <c r="B24" s="23" t="s">
        <v>423</v>
      </c>
      <c r="C24" s="24" t="s">
        <v>1791</v>
      </c>
      <c r="D24" s="43" t="s">
        <v>1</v>
      </c>
      <c r="E24" s="24"/>
    </row>
    <row r="25" spans="1:5" ht="35.1" customHeight="1">
      <c r="A25" s="67"/>
      <c r="B25" s="23" t="s">
        <v>423</v>
      </c>
      <c r="C25" s="24" t="s">
        <v>1792</v>
      </c>
      <c r="D25" s="43" t="s">
        <v>1</v>
      </c>
      <c r="E25" s="24"/>
    </row>
    <row r="26" spans="1:5" ht="35.1" customHeight="1">
      <c r="A26" s="67"/>
      <c r="B26" s="23" t="s">
        <v>423</v>
      </c>
      <c r="C26" s="24" t="s">
        <v>1793</v>
      </c>
      <c r="D26" s="43" t="s">
        <v>1</v>
      </c>
      <c r="E26" s="24"/>
    </row>
    <row r="27" spans="1:5" ht="35.1" customHeight="1">
      <c r="A27" s="67"/>
      <c r="B27" s="23" t="s">
        <v>423</v>
      </c>
      <c r="C27" s="24" t="s">
        <v>1794</v>
      </c>
      <c r="D27" s="43" t="s">
        <v>1</v>
      </c>
      <c r="E27" s="24"/>
    </row>
    <row r="28" spans="1:5" ht="35.1" customHeight="1">
      <c r="A28" s="67"/>
      <c r="B28" s="23" t="s">
        <v>423</v>
      </c>
      <c r="C28" s="24" t="s">
        <v>1795</v>
      </c>
      <c r="D28" s="43" t="s">
        <v>1</v>
      </c>
      <c r="E28" s="24"/>
    </row>
    <row r="29" spans="1:5" ht="35.1" customHeight="1">
      <c r="A29" s="67"/>
      <c r="B29" s="23" t="s">
        <v>423</v>
      </c>
      <c r="C29" s="23" t="s">
        <v>1796</v>
      </c>
      <c r="D29" s="43" t="s">
        <v>1</v>
      </c>
      <c r="E29" s="24"/>
    </row>
    <row r="30" spans="1:5" ht="35.1" customHeight="1">
      <c r="A30" s="67"/>
      <c r="B30" s="23" t="s">
        <v>423</v>
      </c>
      <c r="C30" s="24" t="s">
        <v>1797</v>
      </c>
      <c r="D30" s="43" t="s">
        <v>1</v>
      </c>
      <c r="E30" s="24"/>
    </row>
    <row r="31" spans="1:5" ht="57.75" customHeight="1">
      <c r="A31" s="67"/>
      <c r="B31" s="23" t="s">
        <v>423</v>
      </c>
      <c r="C31" s="24" t="s">
        <v>1798</v>
      </c>
      <c r="D31" s="43" t="s">
        <v>1</v>
      </c>
      <c r="E31" s="24"/>
    </row>
    <row r="32" spans="1:5" ht="35.1" customHeight="1">
      <c r="A32" s="67"/>
      <c r="B32" s="23" t="s">
        <v>423</v>
      </c>
      <c r="C32" s="24" t="s">
        <v>1799</v>
      </c>
      <c r="D32" s="43" t="s">
        <v>1</v>
      </c>
      <c r="E32" s="24"/>
    </row>
    <row r="33" spans="1:5" ht="35.1" customHeight="1">
      <c r="A33" s="67"/>
      <c r="B33" s="23" t="s">
        <v>423</v>
      </c>
      <c r="C33" s="24" t="s">
        <v>1800</v>
      </c>
      <c r="D33" s="43" t="s">
        <v>1</v>
      </c>
      <c r="E33" s="24"/>
    </row>
    <row r="34" spans="1:5" ht="35.1" customHeight="1">
      <c r="A34" s="67"/>
      <c r="B34" s="23" t="s">
        <v>423</v>
      </c>
      <c r="C34" s="24" t="s">
        <v>1801</v>
      </c>
      <c r="D34" s="43" t="s">
        <v>1</v>
      </c>
      <c r="E34" s="24"/>
    </row>
    <row r="35" spans="1:5" ht="35.1" customHeight="1">
      <c r="A35" s="67"/>
      <c r="B35" s="23" t="s">
        <v>423</v>
      </c>
      <c r="C35" s="24" t="s">
        <v>1802</v>
      </c>
      <c r="D35" s="43" t="s">
        <v>1</v>
      </c>
      <c r="E35" s="24"/>
    </row>
    <row r="36" spans="1:5" ht="35.1" customHeight="1">
      <c r="A36" s="67"/>
      <c r="B36" s="23" t="s">
        <v>423</v>
      </c>
      <c r="C36" s="24" t="s">
        <v>1803</v>
      </c>
      <c r="D36" s="43" t="s">
        <v>1</v>
      </c>
      <c r="E36" s="24"/>
    </row>
    <row r="37" spans="1:5" ht="35.1" customHeight="1">
      <c r="A37" s="67"/>
      <c r="B37" s="23" t="s">
        <v>423</v>
      </c>
      <c r="C37" s="24" t="s">
        <v>1804</v>
      </c>
      <c r="D37" s="43" t="s">
        <v>1</v>
      </c>
      <c r="E37" s="24"/>
    </row>
    <row r="38" spans="1:5" ht="35.1" customHeight="1">
      <c r="A38" s="67"/>
      <c r="B38" s="23" t="s">
        <v>423</v>
      </c>
      <c r="C38" s="24" t="s">
        <v>1805</v>
      </c>
      <c r="D38" s="43" t="s">
        <v>1</v>
      </c>
      <c r="E38" s="24"/>
    </row>
    <row r="39" spans="1:5" ht="35.1" customHeight="1">
      <c r="A39" s="67"/>
      <c r="B39" s="23" t="s">
        <v>423</v>
      </c>
      <c r="C39" s="24" t="s">
        <v>1806</v>
      </c>
      <c r="D39" s="43" t="s">
        <v>1</v>
      </c>
      <c r="E39" s="24"/>
    </row>
    <row r="40" spans="1:5" ht="35.1" customHeight="1">
      <c r="A40" s="67"/>
      <c r="B40" s="23" t="s">
        <v>423</v>
      </c>
      <c r="C40" s="24" t="s">
        <v>1807</v>
      </c>
      <c r="D40" s="43" t="s">
        <v>1</v>
      </c>
      <c r="E40" s="24"/>
    </row>
    <row r="41" spans="1:5" ht="35.1" customHeight="1">
      <c r="A41" s="67"/>
      <c r="B41" s="23" t="s">
        <v>423</v>
      </c>
      <c r="C41" s="24" t="s">
        <v>1808</v>
      </c>
      <c r="D41" s="43" t="s">
        <v>1</v>
      </c>
      <c r="E41" s="24"/>
    </row>
    <row r="42" spans="1:5" ht="35.1" customHeight="1">
      <c r="A42" s="67"/>
      <c r="B42" s="23" t="s">
        <v>423</v>
      </c>
      <c r="C42" s="24" t="s">
        <v>1809</v>
      </c>
      <c r="D42" s="43" t="s">
        <v>1</v>
      </c>
      <c r="E42" s="24"/>
    </row>
    <row r="43" spans="1:5" ht="35.1" customHeight="1">
      <c r="A43" s="67"/>
      <c r="B43" s="23" t="s">
        <v>423</v>
      </c>
      <c r="C43" s="24" t="s">
        <v>1810</v>
      </c>
      <c r="D43" s="43" t="s">
        <v>1</v>
      </c>
      <c r="E43" s="24"/>
    </row>
    <row r="44" spans="1:5" ht="35.1" customHeight="1">
      <c r="A44" s="67"/>
      <c r="B44" s="23" t="s">
        <v>423</v>
      </c>
      <c r="C44" s="24" t="s">
        <v>1811</v>
      </c>
      <c r="D44" s="43" t="s">
        <v>1</v>
      </c>
      <c r="E44" s="24"/>
    </row>
    <row r="45" spans="1:5" ht="35.1" customHeight="1">
      <c r="A45" s="67"/>
      <c r="B45" s="23" t="s">
        <v>423</v>
      </c>
      <c r="C45" s="24" t="s">
        <v>1812</v>
      </c>
      <c r="D45" s="43" t="s">
        <v>1</v>
      </c>
      <c r="E45" s="24"/>
    </row>
    <row r="46" spans="1:5" ht="35.1" customHeight="1">
      <c r="A46" s="67"/>
      <c r="B46" s="23" t="s">
        <v>423</v>
      </c>
      <c r="C46" s="24" t="s">
        <v>1813</v>
      </c>
      <c r="D46" s="43" t="s">
        <v>1</v>
      </c>
      <c r="E46" s="24"/>
    </row>
    <row r="47" spans="1:5" ht="35.1" customHeight="1">
      <c r="A47" s="67"/>
      <c r="B47" s="23" t="s">
        <v>423</v>
      </c>
      <c r="C47" s="24" t="s">
        <v>1814</v>
      </c>
      <c r="D47" s="43" t="s">
        <v>1</v>
      </c>
      <c r="E47" s="24"/>
    </row>
    <row r="48" spans="1:5" ht="35.1" customHeight="1">
      <c r="A48" s="67"/>
      <c r="B48" s="23" t="s">
        <v>423</v>
      </c>
      <c r="C48" s="24" t="s">
        <v>1815</v>
      </c>
      <c r="D48" s="43" t="s">
        <v>1</v>
      </c>
      <c r="E48" s="24"/>
    </row>
    <row r="49" spans="1:5" ht="35.1" customHeight="1">
      <c r="A49" s="67"/>
      <c r="B49" s="23" t="s">
        <v>423</v>
      </c>
      <c r="C49" s="24" t="s">
        <v>1816</v>
      </c>
      <c r="D49" s="43" t="s">
        <v>1</v>
      </c>
      <c r="E49" s="24"/>
    </row>
    <row r="50" spans="1:5" ht="35.1" customHeight="1">
      <c r="A50" s="67"/>
      <c r="B50" s="23" t="s">
        <v>423</v>
      </c>
      <c r="C50" s="24" t="s">
        <v>1817</v>
      </c>
      <c r="D50" s="43" t="s">
        <v>1</v>
      </c>
      <c r="E50" s="24"/>
    </row>
    <row r="51" spans="1:5" ht="35.1" customHeight="1">
      <c r="A51" s="67"/>
      <c r="B51" s="23" t="s">
        <v>423</v>
      </c>
      <c r="C51" s="24" t="s">
        <v>1818</v>
      </c>
      <c r="D51" s="43" t="s">
        <v>1</v>
      </c>
      <c r="E51" s="24"/>
    </row>
    <row r="52" spans="1:5" ht="35.1" customHeight="1">
      <c r="A52" s="67"/>
      <c r="B52" s="23" t="s">
        <v>423</v>
      </c>
      <c r="C52" s="24" t="s">
        <v>1819</v>
      </c>
      <c r="D52" s="43" t="s">
        <v>1</v>
      </c>
      <c r="E52" s="24"/>
    </row>
    <row r="53" spans="1:5" ht="35.1" customHeight="1">
      <c r="A53" s="67"/>
      <c r="B53" s="23" t="s">
        <v>423</v>
      </c>
      <c r="C53" s="24" t="s">
        <v>1820</v>
      </c>
      <c r="D53" s="43" t="s">
        <v>1</v>
      </c>
      <c r="E53" s="24"/>
    </row>
    <row r="54" spans="1:5" ht="35.1" customHeight="1">
      <c r="A54" s="67"/>
      <c r="B54" s="23" t="s">
        <v>423</v>
      </c>
      <c r="C54" s="24" t="s">
        <v>1821</v>
      </c>
      <c r="D54" s="43" t="s">
        <v>1</v>
      </c>
      <c r="E54" s="24"/>
    </row>
    <row r="55" spans="1:5" ht="35.1" customHeight="1">
      <c r="A55" s="67"/>
      <c r="B55" s="23" t="s">
        <v>423</v>
      </c>
      <c r="C55" s="24" t="s">
        <v>1822</v>
      </c>
      <c r="D55" s="43" t="s">
        <v>1</v>
      </c>
      <c r="E55" s="24"/>
    </row>
    <row r="56" spans="1:5" ht="35.1" customHeight="1">
      <c r="A56" s="67"/>
      <c r="B56" s="23" t="s">
        <v>423</v>
      </c>
      <c r="C56" s="24" t="s">
        <v>1823</v>
      </c>
      <c r="D56" s="43" t="s">
        <v>1</v>
      </c>
      <c r="E56" s="24"/>
    </row>
    <row r="57" spans="1:5" ht="35.1" customHeight="1">
      <c r="A57" s="67"/>
      <c r="B57" s="23" t="s">
        <v>423</v>
      </c>
      <c r="C57" s="24" t="s">
        <v>1824</v>
      </c>
      <c r="D57" s="43" t="s">
        <v>1</v>
      </c>
      <c r="E57" s="24"/>
    </row>
    <row r="58" spans="1:5" ht="35.1" customHeight="1">
      <c r="A58" s="67"/>
      <c r="B58" s="23" t="s">
        <v>423</v>
      </c>
      <c r="C58" s="24" t="s">
        <v>1825</v>
      </c>
      <c r="D58" s="43" t="s">
        <v>1</v>
      </c>
      <c r="E58" s="24"/>
    </row>
    <row r="59" spans="1:5" ht="35.1" customHeight="1">
      <c r="A59" s="67"/>
      <c r="B59" s="23" t="s">
        <v>722</v>
      </c>
      <c r="C59" s="24" t="s">
        <v>1826</v>
      </c>
      <c r="D59" s="43" t="s">
        <v>1</v>
      </c>
      <c r="E59" s="24"/>
    </row>
    <row r="60" spans="1:5" ht="35.1" customHeight="1">
      <c r="A60" s="67"/>
      <c r="B60" s="23" t="s">
        <v>722</v>
      </c>
      <c r="C60" s="24" t="s">
        <v>1827</v>
      </c>
      <c r="D60" s="43" t="s">
        <v>1</v>
      </c>
      <c r="E60" s="24"/>
    </row>
    <row r="61" spans="1:5" ht="35.1" customHeight="1">
      <c r="A61" s="67"/>
      <c r="B61" s="23" t="s">
        <v>722</v>
      </c>
      <c r="C61" s="24" t="s">
        <v>1828</v>
      </c>
      <c r="D61" s="43" t="s">
        <v>1</v>
      </c>
      <c r="E61" s="24"/>
    </row>
    <row r="62" spans="1:5" ht="35.1" customHeight="1">
      <c r="A62" s="67"/>
      <c r="B62" s="23" t="s">
        <v>722</v>
      </c>
      <c r="C62" s="24" t="s">
        <v>1829</v>
      </c>
      <c r="D62" s="43" t="s">
        <v>1</v>
      </c>
      <c r="E62" s="24"/>
    </row>
    <row r="63" spans="1:5" ht="35.1" customHeight="1">
      <c r="A63" s="67"/>
      <c r="B63" s="23" t="s">
        <v>722</v>
      </c>
      <c r="C63" s="24" t="s">
        <v>1830</v>
      </c>
      <c r="D63" s="43" t="s">
        <v>1</v>
      </c>
      <c r="E63" s="24"/>
    </row>
    <row r="64" spans="1:5" ht="35.1" customHeight="1">
      <c r="A64" s="67"/>
      <c r="B64" s="23" t="s">
        <v>722</v>
      </c>
      <c r="C64" s="24" t="s">
        <v>1831</v>
      </c>
      <c r="D64" s="43" t="s">
        <v>1</v>
      </c>
      <c r="E64" s="24"/>
    </row>
    <row r="65" spans="1:5" ht="35.1" customHeight="1">
      <c r="A65" s="67"/>
      <c r="B65" s="23" t="s">
        <v>722</v>
      </c>
      <c r="C65" s="24" t="s">
        <v>1832</v>
      </c>
      <c r="D65" s="43" t="s">
        <v>1</v>
      </c>
      <c r="E65" s="24"/>
    </row>
    <row r="66" spans="1:5" ht="35.1" customHeight="1">
      <c r="A66" s="67"/>
      <c r="B66" s="23" t="s">
        <v>722</v>
      </c>
      <c r="C66" s="24" t="s">
        <v>1833</v>
      </c>
      <c r="D66" s="43" t="s">
        <v>1</v>
      </c>
      <c r="E66" s="24"/>
    </row>
    <row r="67" spans="1:5" ht="35.1" customHeight="1">
      <c r="A67" s="67"/>
      <c r="B67" s="23" t="s">
        <v>722</v>
      </c>
      <c r="C67" s="24" t="s">
        <v>1834</v>
      </c>
      <c r="D67" s="43" t="s">
        <v>1</v>
      </c>
      <c r="E67" s="24"/>
    </row>
    <row r="68" spans="1:5" ht="35.1" customHeight="1">
      <c r="A68" s="67"/>
      <c r="B68" s="23" t="s">
        <v>722</v>
      </c>
      <c r="C68" s="24" t="s">
        <v>1835</v>
      </c>
      <c r="D68" s="43" t="s">
        <v>1</v>
      </c>
      <c r="E68" s="24"/>
    </row>
    <row r="69" spans="1:5" ht="35.1" customHeight="1">
      <c r="A69" s="67"/>
      <c r="B69" s="23" t="s">
        <v>722</v>
      </c>
      <c r="C69" s="24" t="s">
        <v>1836</v>
      </c>
      <c r="D69" s="43" t="s">
        <v>1</v>
      </c>
      <c r="E69" s="24"/>
    </row>
    <row r="70" spans="1:5" ht="35.1" customHeight="1">
      <c r="A70" s="67"/>
      <c r="B70" s="23" t="s">
        <v>726</v>
      </c>
      <c r="C70" s="24" t="s">
        <v>1772</v>
      </c>
      <c r="D70" s="43" t="s">
        <v>1</v>
      </c>
      <c r="E70" s="24"/>
    </row>
    <row r="71" spans="1:5" ht="35.1" customHeight="1">
      <c r="A71" s="67"/>
      <c r="B71" s="23" t="s">
        <v>726</v>
      </c>
      <c r="C71" s="24" t="s">
        <v>1773</v>
      </c>
      <c r="D71" s="43" t="s">
        <v>1</v>
      </c>
      <c r="E71" s="24"/>
    </row>
    <row r="72" spans="1:5" ht="35.1" customHeight="1">
      <c r="A72" s="67"/>
      <c r="B72" s="23" t="s">
        <v>726</v>
      </c>
      <c r="C72" s="24" t="s">
        <v>1774</v>
      </c>
      <c r="D72" s="43" t="s">
        <v>1</v>
      </c>
      <c r="E72" s="24"/>
    </row>
    <row r="73" spans="1:5" ht="35.1" customHeight="1">
      <c r="A73" s="67"/>
      <c r="B73" s="23" t="s">
        <v>726</v>
      </c>
      <c r="C73" s="24" t="s">
        <v>1775</v>
      </c>
      <c r="D73" s="43" t="s">
        <v>1</v>
      </c>
      <c r="E73" s="24"/>
    </row>
    <row r="74" spans="1:5" ht="35.1" customHeight="1">
      <c r="A74" s="67"/>
      <c r="B74" s="23" t="s">
        <v>726</v>
      </c>
      <c r="C74" s="24" t="s">
        <v>1776</v>
      </c>
      <c r="D74" s="43" t="s">
        <v>1</v>
      </c>
      <c r="E74" s="24"/>
    </row>
    <row r="75" spans="1:5" ht="35.1" customHeight="1">
      <c r="A75" s="67"/>
      <c r="B75" s="23" t="s">
        <v>726</v>
      </c>
      <c r="C75" s="24" t="s">
        <v>1837</v>
      </c>
      <c r="D75" s="43" t="s">
        <v>1</v>
      </c>
      <c r="E75" s="24"/>
    </row>
    <row r="76" spans="1:5" ht="35.1" customHeight="1">
      <c r="A76" s="67"/>
      <c r="B76" s="23" t="s">
        <v>726</v>
      </c>
      <c r="C76" s="24" t="s">
        <v>1779</v>
      </c>
      <c r="D76" s="43" t="s">
        <v>1</v>
      </c>
      <c r="E76" s="24"/>
    </row>
    <row r="77" spans="1:5" ht="35.1" customHeight="1">
      <c r="A77" s="67"/>
      <c r="B77" s="23" t="s">
        <v>726</v>
      </c>
      <c r="C77" s="24" t="s">
        <v>1780</v>
      </c>
      <c r="D77" s="43" t="s">
        <v>1</v>
      </c>
      <c r="E77" s="24"/>
    </row>
    <row r="78" spans="1:5" ht="35.1" customHeight="1">
      <c r="A78" s="67"/>
      <c r="B78" s="23" t="s">
        <v>726</v>
      </c>
      <c r="C78" s="24" t="s">
        <v>1781</v>
      </c>
      <c r="D78" s="43" t="s">
        <v>1</v>
      </c>
      <c r="E78" s="24"/>
    </row>
    <row r="79" spans="1:5" ht="35.1" customHeight="1">
      <c r="A79" s="67"/>
      <c r="B79" s="23" t="s">
        <v>726</v>
      </c>
      <c r="C79" s="24" t="s">
        <v>1782</v>
      </c>
      <c r="D79" s="43" t="s">
        <v>1</v>
      </c>
      <c r="E79" s="24"/>
    </row>
    <row r="80" spans="1:5" ht="35.1" customHeight="1">
      <c r="A80" s="67"/>
      <c r="B80" s="23" t="s">
        <v>726</v>
      </c>
      <c r="C80" s="24" t="s">
        <v>1783</v>
      </c>
      <c r="D80" s="43" t="s">
        <v>1</v>
      </c>
      <c r="E80" s="24"/>
    </row>
    <row r="81" spans="1:5" ht="35.1" customHeight="1">
      <c r="A81" s="67"/>
      <c r="B81" s="23" t="s">
        <v>726</v>
      </c>
      <c r="C81" s="24" t="s">
        <v>1786</v>
      </c>
      <c r="D81" s="43" t="s">
        <v>1</v>
      </c>
      <c r="E81" s="24"/>
    </row>
    <row r="82" spans="1:5" ht="35.1" customHeight="1">
      <c r="A82" s="67"/>
      <c r="B82" s="23" t="s">
        <v>726</v>
      </c>
      <c r="C82" s="24" t="s">
        <v>1787</v>
      </c>
      <c r="D82" s="43" t="s">
        <v>1</v>
      </c>
      <c r="E82" s="24"/>
    </row>
    <row r="83" spans="1:5" ht="35.1" customHeight="1">
      <c r="A83" s="67"/>
      <c r="B83" s="23" t="s">
        <v>726</v>
      </c>
      <c r="C83" s="24" t="s">
        <v>1788</v>
      </c>
      <c r="D83" s="43" t="s">
        <v>1</v>
      </c>
      <c r="E83" s="24"/>
    </row>
    <row r="84" spans="1:5" ht="35.1" customHeight="1">
      <c r="A84" s="67"/>
      <c r="B84" s="23" t="s">
        <v>726</v>
      </c>
      <c r="C84" s="24" t="s">
        <v>1789</v>
      </c>
      <c r="D84" s="43" t="s">
        <v>1</v>
      </c>
      <c r="E84" s="24"/>
    </row>
    <row r="85" spans="1:5" ht="35.1" customHeight="1">
      <c r="A85" s="67"/>
      <c r="B85" s="23" t="s">
        <v>726</v>
      </c>
      <c r="C85" s="24" t="s">
        <v>1790</v>
      </c>
      <c r="D85" s="43" t="s">
        <v>1</v>
      </c>
      <c r="E85" s="24"/>
    </row>
    <row r="86" spans="1:5" ht="35.1" customHeight="1">
      <c r="A86" s="67"/>
      <c r="B86" s="23" t="s">
        <v>726</v>
      </c>
      <c r="C86" s="24" t="s">
        <v>1791</v>
      </c>
      <c r="D86" s="43" t="s">
        <v>1</v>
      </c>
      <c r="E86" s="24"/>
    </row>
    <row r="87" spans="1:5" ht="35.1" customHeight="1">
      <c r="A87" s="67"/>
      <c r="B87" s="23" t="s">
        <v>726</v>
      </c>
      <c r="C87" s="24" t="s">
        <v>1792</v>
      </c>
      <c r="D87" s="43" t="s">
        <v>1</v>
      </c>
      <c r="E87" s="24"/>
    </row>
    <row r="88" spans="1:5" ht="35.1" customHeight="1">
      <c r="A88" s="67"/>
      <c r="B88" s="23" t="s">
        <v>726</v>
      </c>
      <c r="C88" s="24" t="s">
        <v>1793</v>
      </c>
      <c r="D88" s="43" t="s">
        <v>1</v>
      </c>
      <c r="E88" s="24"/>
    </row>
    <row r="89" spans="1:5" ht="35.1" customHeight="1">
      <c r="A89" s="67"/>
      <c r="B89" s="23" t="s">
        <v>726</v>
      </c>
      <c r="C89" s="24" t="s">
        <v>1794</v>
      </c>
      <c r="D89" s="43" t="s">
        <v>1</v>
      </c>
      <c r="E89" s="24"/>
    </row>
    <row r="90" spans="1:5" ht="35.1" customHeight="1">
      <c r="A90" s="67"/>
      <c r="B90" s="23" t="s">
        <v>726</v>
      </c>
      <c r="C90" s="24" t="s">
        <v>1795</v>
      </c>
      <c r="D90" s="43" t="s">
        <v>1</v>
      </c>
      <c r="E90" s="24"/>
    </row>
    <row r="91" spans="1:5" ht="35.1" customHeight="1">
      <c r="A91" s="67"/>
      <c r="B91" s="23" t="s">
        <v>726</v>
      </c>
      <c r="C91" s="24" t="s">
        <v>1796</v>
      </c>
      <c r="D91" s="43" t="s">
        <v>1</v>
      </c>
      <c r="E91" s="24"/>
    </row>
    <row r="92" spans="1:5" ht="35.1" customHeight="1">
      <c r="A92" s="67"/>
      <c r="B92" s="23" t="s">
        <v>726</v>
      </c>
      <c r="C92" s="24" t="s">
        <v>1797</v>
      </c>
      <c r="D92" s="43" t="s">
        <v>1</v>
      </c>
      <c r="E92" s="24"/>
    </row>
    <row r="93" spans="1:5" ht="35.1" customHeight="1">
      <c r="A93" s="67"/>
      <c r="B93" s="23" t="s">
        <v>726</v>
      </c>
      <c r="C93" s="24" t="s">
        <v>1798</v>
      </c>
      <c r="D93" s="43" t="s">
        <v>1</v>
      </c>
      <c r="E93" s="24"/>
    </row>
    <row r="94" spans="1:5" ht="35.1" customHeight="1">
      <c r="A94" s="67"/>
      <c r="B94" s="23" t="s">
        <v>726</v>
      </c>
      <c r="C94" s="24" t="s">
        <v>1799</v>
      </c>
      <c r="D94" s="43" t="s">
        <v>1</v>
      </c>
      <c r="E94" s="24"/>
    </row>
    <row r="95" spans="1:5" ht="35.1" customHeight="1">
      <c r="A95" s="67"/>
      <c r="B95" s="23" t="s">
        <v>726</v>
      </c>
      <c r="C95" s="24" t="s">
        <v>1800</v>
      </c>
      <c r="D95" s="43" t="s">
        <v>1</v>
      </c>
      <c r="E95" s="24"/>
    </row>
    <row r="96" spans="1:5" ht="35.1" customHeight="1">
      <c r="A96" s="67"/>
      <c r="B96" s="23" t="s">
        <v>726</v>
      </c>
      <c r="C96" s="24" t="s">
        <v>1801</v>
      </c>
      <c r="D96" s="43" t="s">
        <v>1</v>
      </c>
      <c r="E96" s="24"/>
    </row>
    <row r="97" spans="1:5" ht="35.1" customHeight="1">
      <c r="A97" s="67"/>
      <c r="B97" s="23" t="s">
        <v>726</v>
      </c>
      <c r="C97" s="24" t="s">
        <v>1802</v>
      </c>
      <c r="D97" s="43" t="s">
        <v>1</v>
      </c>
      <c r="E97" s="24"/>
    </row>
    <row r="98" spans="1:5" ht="35.1" customHeight="1">
      <c r="A98" s="67"/>
      <c r="B98" s="23" t="s">
        <v>726</v>
      </c>
      <c r="C98" s="24" t="s">
        <v>1803</v>
      </c>
      <c r="D98" s="43" t="s">
        <v>1</v>
      </c>
      <c r="E98" s="24"/>
    </row>
    <row r="99" spans="1:5" ht="35.1" customHeight="1">
      <c r="A99" s="67"/>
      <c r="B99" s="23" t="s">
        <v>726</v>
      </c>
      <c r="C99" s="24" t="s">
        <v>1804</v>
      </c>
      <c r="D99" s="43" t="s">
        <v>1</v>
      </c>
      <c r="E99" s="24"/>
    </row>
    <row r="100" spans="1:5" ht="35.1" customHeight="1">
      <c r="A100" s="67"/>
      <c r="B100" s="23" t="s">
        <v>726</v>
      </c>
      <c r="C100" s="24" t="s">
        <v>1805</v>
      </c>
      <c r="D100" s="43" t="s">
        <v>1</v>
      </c>
      <c r="E100" s="24"/>
    </row>
    <row r="101" spans="1:5" ht="35.1" customHeight="1">
      <c r="A101" s="67"/>
      <c r="B101" s="23" t="s">
        <v>726</v>
      </c>
      <c r="C101" s="24" t="s">
        <v>1838</v>
      </c>
      <c r="D101" s="43" t="s">
        <v>1</v>
      </c>
      <c r="E101" s="24"/>
    </row>
    <row r="102" spans="1:5" ht="35.1" customHeight="1">
      <c r="A102" s="67"/>
      <c r="B102" s="23" t="s">
        <v>726</v>
      </c>
      <c r="C102" s="24" t="s">
        <v>1807</v>
      </c>
      <c r="D102" s="43" t="s">
        <v>1</v>
      </c>
      <c r="E102" s="24"/>
    </row>
    <row r="103" spans="1:5" ht="35.1" customHeight="1">
      <c r="A103" s="67"/>
      <c r="B103" s="23" t="s">
        <v>726</v>
      </c>
      <c r="C103" s="24" t="s">
        <v>1808</v>
      </c>
      <c r="D103" s="43" t="s">
        <v>1</v>
      </c>
      <c r="E103" s="24"/>
    </row>
    <row r="104" spans="1:5" ht="35.1" customHeight="1">
      <c r="A104" s="67"/>
      <c r="B104" s="23" t="s">
        <v>726</v>
      </c>
      <c r="C104" s="24" t="s">
        <v>1810</v>
      </c>
      <c r="D104" s="43" t="s">
        <v>1</v>
      </c>
      <c r="E104" s="24"/>
    </row>
    <row r="105" spans="1:5" ht="35.1" customHeight="1">
      <c r="A105" s="67"/>
      <c r="B105" s="23" t="s">
        <v>726</v>
      </c>
      <c r="C105" s="24" t="s">
        <v>1811</v>
      </c>
      <c r="D105" s="43" t="s">
        <v>1</v>
      </c>
      <c r="E105" s="24"/>
    </row>
    <row r="106" spans="1:5" ht="35.1" customHeight="1">
      <c r="A106" s="67"/>
      <c r="B106" s="23" t="s">
        <v>726</v>
      </c>
      <c r="C106" s="24" t="s">
        <v>1812</v>
      </c>
      <c r="D106" s="43" t="s">
        <v>1</v>
      </c>
      <c r="E106" s="24"/>
    </row>
    <row r="107" spans="1:5" ht="35.1" customHeight="1">
      <c r="A107" s="67"/>
      <c r="B107" s="23" t="s">
        <v>726</v>
      </c>
      <c r="C107" s="24" t="s">
        <v>1816</v>
      </c>
      <c r="D107" s="43" t="s">
        <v>1</v>
      </c>
      <c r="E107" s="24"/>
    </row>
    <row r="108" spans="1:5" ht="35.1" customHeight="1">
      <c r="A108" s="67"/>
      <c r="B108" s="23" t="s">
        <v>726</v>
      </c>
      <c r="C108" s="24" t="s">
        <v>1839</v>
      </c>
      <c r="D108" s="43" t="s">
        <v>1</v>
      </c>
      <c r="E108" s="24"/>
    </row>
    <row r="109" spans="1:5" ht="35.1" customHeight="1">
      <c r="A109" s="67"/>
      <c r="B109" s="23" t="s">
        <v>726</v>
      </c>
      <c r="C109" s="24" t="s">
        <v>1818</v>
      </c>
      <c r="D109" s="43" t="s">
        <v>1</v>
      </c>
      <c r="E109" s="24"/>
    </row>
    <row r="110" spans="1:5" ht="35.1" customHeight="1">
      <c r="A110" s="67"/>
      <c r="B110" s="23" t="s">
        <v>726</v>
      </c>
      <c r="C110" s="24" t="s">
        <v>1840</v>
      </c>
      <c r="D110" s="43" t="s">
        <v>1</v>
      </c>
      <c r="E110" s="24"/>
    </row>
    <row r="111" spans="1:5" ht="35.1" customHeight="1">
      <c r="A111" s="67"/>
      <c r="B111" s="23" t="s">
        <v>726</v>
      </c>
      <c r="C111" s="24" t="s">
        <v>1819</v>
      </c>
      <c r="D111" s="43" t="s">
        <v>1</v>
      </c>
      <c r="E111" s="24"/>
    </row>
    <row r="112" spans="1:5" ht="35.1" customHeight="1">
      <c r="A112" s="67"/>
      <c r="B112" s="23" t="s">
        <v>726</v>
      </c>
      <c r="C112" s="24" t="s">
        <v>1820</v>
      </c>
      <c r="D112" s="43" t="s">
        <v>1</v>
      </c>
      <c r="E112" s="24"/>
    </row>
    <row r="113" spans="1:5" ht="35.1" customHeight="1">
      <c r="A113" s="67"/>
      <c r="B113" s="23" t="s">
        <v>726</v>
      </c>
      <c r="C113" s="24" t="s">
        <v>1823</v>
      </c>
      <c r="D113" s="43" t="s">
        <v>1</v>
      </c>
      <c r="E113" s="24"/>
    </row>
    <row r="114" spans="1:5" ht="35.1" customHeight="1">
      <c r="A114" s="67"/>
      <c r="B114" s="23" t="s">
        <v>726</v>
      </c>
      <c r="C114" s="24" t="s">
        <v>1841</v>
      </c>
      <c r="D114" s="43" t="s">
        <v>1</v>
      </c>
      <c r="E114" s="24"/>
    </row>
    <row r="115" spans="1:5" ht="35.1" customHeight="1">
      <c r="A115" s="67"/>
      <c r="B115" s="23" t="s">
        <v>726</v>
      </c>
      <c r="C115" s="24" t="s">
        <v>1842</v>
      </c>
      <c r="D115" s="43" t="s">
        <v>1</v>
      </c>
      <c r="E115" s="24"/>
    </row>
    <row r="116" spans="1:5" ht="35.1" customHeight="1">
      <c r="A116" s="67"/>
      <c r="B116" s="23" t="s">
        <v>726</v>
      </c>
      <c r="C116" s="24" t="s">
        <v>1826</v>
      </c>
      <c r="D116" s="43" t="s">
        <v>1</v>
      </c>
      <c r="E116" s="24"/>
    </row>
    <row r="117" spans="1:5" ht="35.1" customHeight="1">
      <c r="A117" s="67"/>
      <c r="B117" s="23" t="s">
        <v>726</v>
      </c>
      <c r="C117" s="24" t="s">
        <v>1827</v>
      </c>
      <c r="D117" s="43" t="s">
        <v>1</v>
      </c>
      <c r="E117" s="24"/>
    </row>
    <row r="118" spans="1:5" ht="35.1" customHeight="1">
      <c r="A118" s="67"/>
      <c r="B118" s="23" t="s">
        <v>726</v>
      </c>
      <c r="C118" s="24" t="s">
        <v>1831</v>
      </c>
      <c r="D118" s="43" t="s">
        <v>1</v>
      </c>
      <c r="E118" s="24"/>
    </row>
    <row r="119" spans="1:5" ht="35.1" customHeight="1">
      <c r="A119" s="67"/>
      <c r="B119" s="23" t="s">
        <v>726</v>
      </c>
      <c r="C119" s="24" t="s">
        <v>1843</v>
      </c>
      <c r="D119" s="43" t="s">
        <v>1</v>
      </c>
      <c r="E119" s="24"/>
    </row>
    <row r="120" spans="1:5" ht="35.1" customHeight="1">
      <c r="A120" s="67"/>
      <c r="B120" s="23" t="s">
        <v>726</v>
      </c>
      <c r="C120" s="24" t="s">
        <v>1834</v>
      </c>
      <c r="D120" s="43" t="s">
        <v>1</v>
      </c>
      <c r="E120" s="24"/>
    </row>
    <row r="121" spans="1:5" ht="35.1" customHeight="1">
      <c r="A121" s="67"/>
      <c r="B121" s="23" t="s">
        <v>726</v>
      </c>
      <c r="C121" s="24" t="s">
        <v>1844</v>
      </c>
      <c r="D121" s="43" t="s">
        <v>1</v>
      </c>
      <c r="E121" s="24"/>
    </row>
    <row r="122" spans="1:5" ht="35.1" customHeight="1">
      <c r="A122" s="67"/>
      <c r="B122" s="23" t="s">
        <v>723</v>
      </c>
      <c r="C122" s="24" t="s">
        <v>1845</v>
      </c>
      <c r="D122" s="43" t="s">
        <v>1</v>
      </c>
      <c r="E122" s="24"/>
    </row>
    <row r="123" spans="1:5" ht="35.1" customHeight="1">
      <c r="A123" s="67"/>
      <c r="B123" s="23" t="s">
        <v>723</v>
      </c>
      <c r="C123" s="24" t="s">
        <v>1846</v>
      </c>
      <c r="D123" s="43" t="s">
        <v>1</v>
      </c>
      <c r="E123" s="24"/>
    </row>
    <row r="124" spans="1:5" ht="35.1" customHeight="1">
      <c r="A124" s="67"/>
      <c r="B124" s="23" t="s">
        <v>723</v>
      </c>
      <c r="C124" s="24" t="s">
        <v>1847</v>
      </c>
      <c r="D124" s="43" t="s">
        <v>1</v>
      </c>
      <c r="E124" s="24"/>
    </row>
    <row r="125" spans="1:5" ht="35.1" customHeight="1">
      <c r="A125" s="67"/>
      <c r="B125" s="23" t="s">
        <v>723</v>
      </c>
      <c r="C125" s="24" t="s">
        <v>1848</v>
      </c>
      <c r="D125" s="43" t="s">
        <v>1</v>
      </c>
      <c r="E125" s="24"/>
    </row>
    <row r="126" spans="1:5" ht="35.1" customHeight="1">
      <c r="A126" s="67"/>
      <c r="B126" s="23" t="s">
        <v>723</v>
      </c>
      <c r="C126" s="24" t="s">
        <v>1849</v>
      </c>
      <c r="D126" s="43" t="s">
        <v>1</v>
      </c>
      <c r="E126" s="24"/>
    </row>
    <row r="127" spans="1:5" ht="35.1" customHeight="1">
      <c r="A127" s="67"/>
      <c r="B127" s="23" t="s">
        <v>723</v>
      </c>
      <c r="C127" s="24" t="s">
        <v>1850</v>
      </c>
      <c r="D127" s="43" t="s">
        <v>1</v>
      </c>
      <c r="E127" s="24"/>
    </row>
    <row r="128" spans="1:5" ht="35.1" customHeight="1">
      <c r="A128" s="67"/>
      <c r="B128" s="23" t="s">
        <v>723</v>
      </c>
      <c r="C128" s="24" t="s">
        <v>1851</v>
      </c>
      <c r="D128" s="43" t="s">
        <v>1</v>
      </c>
      <c r="E128" s="24"/>
    </row>
    <row r="129" spans="1:5" ht="35.1" customHeight="1">
      <c r="A129" s="67"/>
      <c r="B129" s="23" t="s">
        <v>723</v>
      </c>
      <c r="C129" s="24" t="s">
        <v>1852</v>
      </c>
      <c r="D129" s="43" t="s">
        <v>1</v>
      </c>
      <c r="E129" s="24"/>
    </row>
    <row r="130" spans="1:5" ht="35.1" customHeight="1">
      <c r="A130" s="67"/>
      <c r="B130" s="23" t="s">
        <v>723</v>
      </c>
      <c r="C130" s="24" t="s">
        <v>1853</v>
      </c>
      <c r="D130" s="43" t="s">
        <v>1</v>
      </c>
      <c r="E130" s="24"/>
    </row>
    <row r="131" spans="1:5" ht="35.1" customHeight="1">
      <c r="A131" s="67"/>
      <c r="B131" s="23" t="s">
        <v>723</v>
      </c>
      <c r="C131" s="24" t="s">
        <v>1854</v>
      </c>
      <c r="D131" s="43" t="s">
        <v>1</v>
      </c>
      <c r="E131" s="24"/>
    </row>
    <row r="132" spans="1:5" ht="35.1" customHeight="1">
      <c r="A132" s="67"/>
      <c r="B132" s="23" t="s">
        <v>723</v>
      </c>
      <c r="C132" s="24" t="s">
        <v>1855</v>
      </c>
      <c r="D132" s="43" t="s">
        <v>1</v>
      </c>
      <c r="E132" s="24"/>
    </row>
    <row r="133" spans="1:5" ht="35.1" customHeight="1">
      <c r="A133" s="67"/>
      <c r="B133" s="23" t="s">
        <v>723</v>
      </c>
      <c r="C133" s="24" t="s">
        <v>1856</v>
      </c>
      <c r="D133" s="43" t="s">
        <v>1</v>
      </c>
      <c r="E133" s="24"/>
    </row>
    <row r="134" spans="1:5" ht="35.1" customHeight="1">
      <c r="A134" s="67"/>
      <c r="B134" s="23" t="s">
        <v>723</v>
      </c>
      <c r="C134" s="24" t="s">
        <v>1857</v>
      </c>
      <c r="D134" s="43" t="s">
        <v>1</v>
      </c>
      <c r="E134" s="24"/>
    </row>
    <row r="135" spans="1:5" ht="35.1" customHeight="1">
      <c r="A135" s="67"/>
      <c r="B135" s="23" t="s">
        <v>723</v>
      </c>
      <c r="C135" s="24" t="s">
        <v>1858</v>
      </c>
      <c r="D135" s="43" t="s">
        <v>1</v>
      </c>
      <c r="E135" s="24"/>
    </row>
    <row r="136" spans="1:5" ht="35.1" customHeight="1">
      <c r="A136" s="67"/>
      <c r="B136" s="23" t="s">
        <v>723</v>
      </c>
      <c r="C136" s="24" t="s">
        <v>1859</v>
      </c>
      <c r="D136" s="43" t="s">
        <v>1</v>
      </c>
      <c r="E136" s="24"/>
    </row>
    <row r="137" spans="1:5" ht="35.1" customHeight="1">
      <c r="A137" s="67"/>
      <c r="B137" s="23" t="s">
        <v>723</v>
      </c>
      <c r="C137" s="24" t="s">
        <v>1860</v>
      </c>
      <c r="D137" s="43" t="s">
        <v>1</v>
      </c>
      <c r="E137" s="24"/>
    </row>
    <row r="138" spans="1:5" ht="35.1" customHeight="1">
      <c r="A138" s="67"/>
      <c r="B138" s="23" t="s">
        <v>723</v>
      </c>
      <c r="C138" s="24" t="s">
        <v>1861</v>
      </c>
      <c r="D138" s="43" t="s">
        <v>1</v>
      </c>
      <c r="E138" s="24"/>
    </row>
    <row r="139" spans="1:5" ht="35.1" customHeight="1">
      <c r="A139" s="67"/>
      <c r="B139" s="23" t="s">
        <v>723</v>
      </c>
      <c r="C139" s="24" t="s">
        <v>1862</v>
      </c>
      <c r="D139" s="43" t="s">
        <v>1</v>
      </c>
      <c r="E139" s="24"/>
    </row>
    <row r="140" spans="1:5" ht="35.1" customHeight="1">
      <c r="A140" s="67"/>
      <c r="B140" s="23" t="s">
        <v>723</v>
      </c>
      <c r="C140" s="24" t="s">
        <v>1863</v>
      </c>
      <c r="D140" s="43" t="s">
        <v>1</v>
      </c>
      <c r="E140" s="24"/>
    </row>
    <row r="141" spans="1:5" ht="35.1" customHeight="1">
      <c r="A141" s="67"/>
      <c r="B141" s="23" t="s">
        <v>723</v>
      </c>
      <c r="C141" s="24" t="s">
        <v>1864</v>
      </c>
      <c r="D141" s="43" t="s">
        <v>1</v>
      </c>
      <c r="E141" s="24"/>
    </row>
    <row r="142" spans="1:5" ht="35.1" customHeight="1">
      <c r="A142" s="67"/>
      <c r="B142" s="23" t="s">
        <v>723</v>
      </c>
      <c r="C142" s="24" t="s">
        <v>1865</v>
      </c>
      <c r="D142" s="43" t="s">
        <v>1</v>
      </c>
      <c r="E142" s="24"/>
    </row>
    <row r="143" spans="1:5" ht="35.1" customHeight="1">
      <c r="A143" s="67"/>
      <c r="B143" s="23" t="s">
        <v>723</v>
      </c>
      <c r="C143" s="24" t="s">
        <v>1866</v>
      </c>
      <c r="D143" s="43" t="s">
        <v>1</v>
      </c>
      <c r="E143" s="24"/>
    </row>
    <row r="144" spans="1:5" ht="35.1" customHeight="1">
      <c r="A144" s="67"/>
      <c r="B144" s="23" t="s">
        <v>723</v>
      </c>
      <c r="C144" s="24" t="s">
        <v>1867</v>
      </c>
      <c r="D144" s="43" t="s">
        <v>1</v>
      </c>
      <c r="E144" s="24"/>
    </row>
    <row r="145" spans="1:5" ht="35.1" customHeight="1" thickBot="1">
      <c r="A145" s="68"/>
      <c r="B145" s="23" t="s">
        <v>723</v>
      </c>
      <c r="C145" s="24" t="s">
        <v>1868</v>
      </c>
      <c r="D145" s="43" t="s">
        <v>1</v>
      </c>
      <c r="E145" s="24"/>
    </row>
  </sheetData>
  <mergeCells count="2">
    <mergeCell ref="A1:E1"/>
    <mergeCell ref="A4:A145"/>
  </mergeCells>
  <phoneticPr fontId="1" type="noConversion"/>
  <dataValidations count="2">
    <dataValidation type="list" allowBlank="1" showInputMessage="1" showErrorMessage="1" sqref="B1" xr:uid="{FD3A1684-7AFD-4D6E-B6F5-A2CACEF873E1}">
      <formula1>"社據C巷弄長照站"</formula1>
    </dataValidation>
    <dataValidation type="list" allowBlank="1" showInputMessage="1" showErrorMessage="1" sqref="C3" xr:uid="{00000000-0002-0000-0000-000000000000}">
      <formula1>INDIRECT(B3)</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1000000}">
          <x14:formula1>
            <xm:f>派案資料驗證清單勿動!$L$2:$L$3</xm:f>
          </x14:formula1>
          <xm:sqref>D3:E3 E1 E4:E145</xm:sqref>
        </x14:dataValidation>
        <x14:dataValidation type="list" allowBlank="1" showInputMessage="1" showErrorMessage="1" xr:uid="{00000000-0002-0000-0000-000004000000}">
          <x14:formula1>
            <xm:f>派案資料驗證清單勿動!$K$2:$K$3</xm:f>
          </x14:formula1>
          <xm:sqref>D1 D4:D145</xm:sqref>
        </x14:dataValidation>
        <x14:dataValidation type="list" allowBlank="1" showInputMessage="1" showErrorMessage="1" xr:uid="{42048151-D0AF-4B46-8540-616B960F80CD}">
          <x14:formula1>
            <xm:f>派案資料驗證清單勿動!$M$2:$M$274</xm:f>
          </x14:formula1>
          <xm:sqref>C1</xm:sqref>
        </x14:dataValidation>
        <x14:dataValidation type="list" allowBlank="1" showInputMessage="1" showErrorMessage="1" xr:uid="{00000000-0002-0000-0000-000005000000}">
          <x14:formula1>
            <xm:f>派案資料驗證清單勿動!$A$2:$A$67</xm:f>
          </x14:formula1>
          <xm:sqref>A1 C4:C31 A4</xm:sqref>
        </x14:dataValidation>
        <x14:dataValidation type="list" allowBlank="1" showInputMessage="1" showErrorMessage="1" xr:uid="{958F670E-766F-4597-AB54-AF19B5BA9A62}">
          <x14:formula1>
            <xm:f>派案資料驗證清單勿動!$A$2:$A$63</xm:f>
          </x14:formula1>
          <xm:sqref>A3</xm:sqref>
        </x14:dataValidation>
        <x14:dataValidation type="list" allowBlank="1" showInputMessage="1" showErrorMessage="1" xr:uid="{269D8E28-13AE-4A65-9932-1D162ED751E8}">
          <x14:formula1>
            <xm:f>派案資料驗證清單勿動!$B$2:$B$8</xm:f>
          </x14:formula1>
          <xm:sqref>B3:B145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79998168889431442"/>
  </sheetPr>
  <dimension ref="A1:H59"/>
  <sheetViews>
    <sheetView zoomScaleNormal="100" workbookViewId="0">
      <selection activeCell="B21" sqref="B21:B22"/>
    </sheetView>
  </sheetViews>
  <sheetFormatPr defaultColWidth="8.875" defaultRowHeight="35.1" customHeight="1"/>
  <cols>
    <col min="1" max="1" width="71.125" style="15" customWidth="1"/>
    <col min="2" max="2" width="26.5" style="15" customWidth="1"/>
    <col min="3" max="3" width="51.625" style="15" customWidth="1"/>
    <col min="4" max="4" width="22" style="16" customWidth="1"/>
    <col min="5" max="5" width="25.625" style="16" customWidth="1"/>
    <col min="6" max="6" width="16.625" style="15" customWidth="1"/>
    <col min="7" max="7" width="16.125" style="15" customWidth="1"/>
    <col min="8" max="8" width="23.125" style="15" customWidth="1"/>
    <col min="9" max="16384" width="8.875" style="15"/>
  </cols>
  <sheetData>
    <row r="1" spans="1:8" ht="35.1" customHeight="1">
      <c r="A1" s="71" t="s">
        <v>1468</v>
      </c>
      <c r="B1" s="71"/>
      <c r="C1" s="71"/>
      <c r="D1" s="71"/>
      <c r="E1" s="71"/>
      <c r="F1" s="71"/>
      <c r="G1" s="72"/>
      <c r="H1" s="72"/>
    </row>
    <row r="2" spans="1:8" s="2" customFormat="1" ht="169.35" customHeight="1">
      <c r="A2" s="19" t="s">
        <v>0</v>
      </c>
      <c r="B2" s="20" t="s">
        <v>424</v>
      </c>
      <c r="C2" s="20" t="s">
        <v>1467</v>
      </c>
      <c r="D2" s="20" t="s">
        <v>1540</v>
      </c>
      <c r="E2" s="20" t="s">
        <v>1541</v>
      </c>
      <c r="F2" s="20" t="s">
        <v>4</v>
      </c>
      <c r="G2" s="20" t="s">
        <v>702</v>
      </c>
      <c r="H2" s="20" t="s">
        <v>1188</v>
      </c>
    </row>
    <row r="3" spans="1:8" s="2" customFormat="1" ht="35.1" customHeight="1">
      <c r="A3" s="21" t="s">
        <v>3</v>
      </c>
      <c r="B3" s="21" t="s">
        <v>727</v>
      </c>
      <c r="C3" s="21" t="s">
        <v>1152</v>
      </c>
      <c r="D3" s="22" t="s">
        <v>2</v>
      </c>
      <c r="E3" s="22" t="s">
        <v>1</v>
      </c>
      <c r="F3" s="25">
        <v>10</v>
      </c>
      <c r="G3" s="25">
        <v>8</v>
      </c>
      <c r="H3" s="25" t="s">
        <v>734</v>
      </c>
    </row>
    <row r="4" spans="1:8" ht="35.1" customHeight="1">
      <c r="A4" s="73"/>
      <c r="B4" s="23" t="s">
        <v>423</v>
      </c>
      <c r="C4" s="23" t="s">
        <v>1772</v>
      </c>
      <c r="D4" s="43" t="s">
        <v>1</v>
      </c>
      <c r="E4" s="43" t="s">
        <v>2</v>
      </c>
      <c r="F4" s="44">
        <v>1</v>
      </c>
      <c r="G4" s="44">
        <v>0</v>
      </c>
      <c r="H4" s="45"/>
    </row>
    <row r="5" spans="1:8" ht="35.1" customHeight="1">
      <c r="A5" s="74"/>
      <c r="B5" s="23" t="s">
        <v>423</v>
      </c>
      <c r="C5" s="24" t="s">
        <v>1870</v>
      </c>
      <c r="D5" s="43" t="s">
        <v>1</v>
      </c>
      <c r="E5" s="43" t="s">
        <v>2</v>
      </c>
      <c r="F5" s="44">
        <v>1</v>
      </c>
      <c r="G5" s="44">
        <v>1</v>
      </c>
      <c r="H5" s="45"/>
    </row>
    <row r="6" spans="1:8" ht="35.1" customHeight="1">
      <c r="A6" s="74"/>
      <c r="B6" s="23" t="s">
        <v>423</v>
      </c>
      <c r="C6" s="24" t="s">
        <v>1871</v>
      </c>
      <c r="D6" s="43" t="s">
        <v>1</v>
      </c>
      <c r="E6" s="43" t="s">
        <v>2</v>
      </c>
      <c r="F6" s="44">
        <v>1</v>
      </c>
      <c r="G6" s="44">
        <v>1</v>
      </c>
      <c r="H6" s="45"/>
    </row>
    <row r="7" spans="1:8" ht="35.1" customHeight="1">
      <c r="A7" s="74"/>
      <c r="B7" s="23" t="s">
        <v>423</v>
      </c>
      <c r="C7" s="24" t="s">
        <v>1839</v>
      </c>
      <c r="D7" s="43" t="s">
        <v>1</v>
      </c>
      <c r="E7" s="43" t="s">
        <v>2</v>
      </c>
      <c r="F7" s="44">
        <v>1</v>
      </c>
      <c r="G7" s="44">
        <v>0</v>
      </c>
      <c r="H7" s="45"/>
    </row>
    <row r="8" spans="1:8" ht="35.1" customHeight="1">
      <c r="A8" s="74"/>
      <c r="B8" s="23" t="s">
        <v>423</v>
      </c>
      <c r="C8" s="24" t="s">
        <v>1872</v>
      </c>
      <c r="D8" s="43" t="s">
        <v>1</v>
      </c>
      <c r="E8" s="43" t="s">
        <v>2</v>
      </c>
      <c r="F8" s="44">
        <v>1</v>
      </c>
      <c r="G8" s="44">
        <v>1</v>
      </c>
      <c r="H8" s="45"/>
    </row>
    <row r="9" spans="1:8" ht="35.1" customHeight="1">
      <c r="A9" s="74"/>
      <c r="B9" s="23" t="s">
        <v>423</v>
      </c>
      <c r="C9" s="23" t="s">
        <v>1873</v>
      </c>
      <c r="D9" s="43" t="s">
        <v>1</v>
      </c>
      <c r="E9" s="43" t="s">
        <v>2</v>
      </c>
      <c r="F9" s="44">
        <v>1</v>
      </c>
      <c r="G9" s="44">
        <v>0</v>
      </c>
      <c r="H9" s="45"/>
    </row>
    <row r="10" spans="1:8" ht="35.1" customHeight="1">
      <c r="A10" s="74"/>
      <c r="B10" s="23" t="s">
        <v>423</v>
      </c>
      <c r="C10" s="23" t="s">
        <v>1796</v>
      </c>
      <c r="D10" s="43" t="s">
        <v>1</v>
      </c>
      <c r="E10" s="43" t="s">
        <v>2</v>
      </c>
      <c r="F10" s="44">
        <v>1</v>
      </c>
      <c r="G10" s="44">
        <v>1</v>
      </c>
      <c r="H10" s="45"/>
    </row>
    <row r="11" spans="1:8" ht="35.1" customHeight="1">
      <c r="A11" s="74"/>
      <c r="B11" s="23" t="s">
        <v>423</v>
      </c>
      <c r="C11" s="23" t="s">
        <v>1874</v>
      </c>
      <c r="D11" s="43" t="s">
        <v>1</v>
      </c>
      <c r="E11" s="43" t="s">
        <v>2</v>
      </c>
      <c r="F11" s="44">
        <v>1</v>
      </c>
      <c r="G11" s="44">
        <v>1</v>
      </c>
      <c r="H11" s="45"/>
    </row>
    <row r="12" spans="1:8" ht="35.1" customHeight="1">
      <c r="A12" s="74"/>
      <c r="B12" s="23" t="s">
        <v>423</v>
      </c>
      <c r="C12" s="24" t="s">
        <v>1815</v>
      </c>
      <c r="D12" s="43" t="s">
        <v>1</v>
      </c>
      <c r="E12" s="43" t="s">
        <v>2</v>
      </c>
      <c r="F12" s="44">
        <v>1</v>
      </c>
      <c r="G12" s="44">
        <v>1</v>
      </c>
      <c r="H12" s="45"/>
    </row>
    <row r="13" spans="1:8" ht="35.1" customHeight="1">
      <c r="A13" s="74"/>
      <c r="B13" s="23" t="s">
        <v>723</v>
      </c>
      <c r="C13" s="23" t="s">
        <v>1850</v>
      </c>
      <c r="D13" s="43" t="s">
        <v>1</v>
      </c>
      <c r="E13" s="43" t="s">
        <v>2</v>
      </c>
      <c r="F13" s="44">
        <v>1</v>
      </c>
      <c r="G13" s="44">
        <v>1</v>
      </c>
      <c r="H13" s="45"/>
    </row>
    <row r="14" spans="1:8" ht="35.1" customHeight="1">
      <c r="A14" s="74"/>
      <c r="B14" s="23" t="s">
        <v>723</v>
      </c>
      <c r="C14" s="23" t="s">
        <v>1852</v>
      </c>
      <c r="D14" s="43" t="s">
        <v>1</v>
      </c>
      <c r="E14" s="43" t="s">
        <v>2</v>
      </c>
      <c r="F14" s="44">
        <v>1</v>
      </c>
      <c r="G14" s="44">
        <v>1</v>
      </c>
      <c r="H14" s="45"/>
    </row>
    <row r="15" spans="1:8" ht="35.1" customHeight="1">
      <c r="A15" s="74"/>
      <c r="B15" s="23" t="s">
        <v>723</v>
      </c>
      <c r="C15" s="23" t="s">
        <v>1875</v>
      </c>
      <c r="D15" s="43" t="s">
        <v>1</v>
      </c>
      <c r="E15" s="43" t="s">
        <v>2</v>
      </c>
      <c r="F15" s="44">
        <v>1</v>
      </c>
      <c r="G15" s="44">
        <v>1</v>
      </c>
      <c r="H15" s="45"/>
    </row>
    <row r="16" spans="1:8" ht="35.1" customHeight="1">
      <c r="A16" s="74"/>
      <c r="B16" s="23" t="s">
        <v>723</v>
      </c>
      <c r="C16" s="23" t="s">
        <v>1876</v>
      </c>
      <c r="D16" s="43" t="s">
        <v>1</v>
      </c>
      <c r="E16" s="43" t="s">
        <v>2</v>
      </c>
      <c r="F16" s="44">
        <v>1</v>
      </c>
      <c r="G16" s="44">
        <v>1</v>
      </c>
      <c r="H16" s="45"/>
    </row>
    <row r="17" spans="1:8" ht="35.1" customHeight="1">
      <c r="A17" s="74"/>
      <c r="B17" s="23" t="s">
        <v>723</v>
      </c>
      <c r="C17" s="23" t="s">
        <v>1855</v>
      </c>
      <c r="D17" s="43" t="s">
        <v>1</v>
      </c>
      <c r="E17" s="43" t="s">
        <v>2</v>
      </c>
      <c r="F17" s="44">
        <v>1</v>
      </c>
      <c r="G17" s="44">
        <v>1</v>
      </c>
      <c r="H17" s="45"/>
    </row>
    <row r="18" spans="1:8" ht="35.1" customHeight="1">
      <c r="A18" s="74"/>
      <c r="B18" s="23" t="s">
        <v>723</v>
      </c>
      <c r="C18" s="23" t="s">
        <v>1856</v>
      </c>
      <c r="D18" s="43" t="s">
        <v>1</v>
      </c>
      <c r="E18" s="43" t="s">
        <v>2</v>
      </c>
      <c r="F18" s="44">
        <v>1</v>
      </c>
      <c r="G18" s="44">
        <v>1</v>
      </c>
      <c r="H18" s="45"/>
    </row>
    <row r="19" spans="1:8" ht="35.1" customHeight="1">
      <c r="A19" s="74"/>
      <c r="B19" s="23" t="s">
        <v>723</v>
      </c>
      <c r="C19" s="23" t="s">
        <v>1857</v>
      </c>
      <c r="D19" s="43" t="s">
        <v>1</v>
      </c>
      <c r="E19" s="43" t="s">
        <v>2</v>
      </c>
      <c r="F19" s="44">
        <v>1</v>
      </c>
      <c r="G19" s="44">
        <v>0</v>
      </c>
      <c r="H19" s="45"/>
    </row>
    <row r="20" spans="1:8" ht="35.1" customHeight="1">
      <c r="A20" s="74"/>
      <c r="B20" s="23" t="s">
        <v>723</v>
      </c>
      <c r="C20" s="23" t="s">
        <v>1859</v>
      </c>
      <c r="D20" s="43" t="s">
        <v>1</v>
      </c>
      <c r="E20" s="43" t="s">
        <v>2</v>
      </c>
      <c r="F20" s="44">
        <v>1</v>
      </c>
      <c r="G20" s="44">
        <v>1</v>
      </c>
      <c r="H20" s="45"/>
    </row>
    <row r="21" spans="1:8" ht="35.1" customHeight="1">
      <c r="A21" s="74"/>
      <c r="B21" s="23" t="s">
        <v>726</v>
      </c>
      <c r="C21" s="23" t="s">
        <v>1877</v>
      </c>
      <c r="D21" s="43" t="s">
        <v>1</v>
      </c>
      <c r="E21" s="43" t="s">
        <v>2</v>
      </c>
      <c r="F21" s="44">
        <v>1</v>
      </c>
      <c r="G21" s="44">
        <v>1</v>
      </c>
      <c r="H21" s="45"/>
    </row>
    <row r="22" spans="1:8" ht="35.1" customHeight="1">
      <c r="A22" s="74"/>
      <c r="B22" s="23" t="s">
        <v>726</v>
      </c>
      <c r="C22" s="24" t="s">
        <v>1878</v>
      </c>
      <c r="D22" s="43" t="s">
        <v>1</v>
      </c>
      <c r="E22" s="43" t="s">
        <v>2</v>
      </c>
      <c r="F22" s="44">
        <v>1</v>
      </c>
      <c r="G22" s="44">
        <v>1</v>
      </c>
      <c r="H22" s="45"/>
    </row>
    <row r="23" spans="1:8" ht="35.1" customHeight="1">
      <c r="A23" s="74"/>
      <c r="B23" s="23"/>
      <c r="C23" s="23"/>
      <c r="D23" s="43"/>
      <c r="E23" s="43"/>
      <c r="F23" s="44"/>
      <c r="G23" s="44"/>
      <c r="H23" s="45"/>
    </row>
    <row r="24" spans="1:8" ht="35.1" customHeight="1">
      <c r="A24" s="74"/>
      <c r="B24" s="23"/>
      <c r="C24" s="23"/>
      <c r="D24" s="43"/>
      <c r="E24" s="43"/>
      <c r="F24" s="44"/>
      <c r="G24" s="44"/>
      <c r="H24" s="45"/>
    </row>
    <row r="25" spans="1:8" ht="35.1" customHeight="1">
      <c r="A25" s="74"/>
      <c r="B25" s="23"/>
      <c r="C25" s="23"/>
      <c r="D25" s="43"/>
      <c r="E25" s="43"/>
      <c r="F25" s="44"/>
      <c r="G25" s="44"/>
      <c r="H25" s="45"/>
    </row>
    <row r="26" spans="1:8" ht="35.1" customHeight="1">
      <c r="A26" s="74"/>
      <c r="B26" s="23"/>
      <c r="C26" s="23"/>
      <c r="D26" s="43"/>
      <c r="E26" s="43"/>
      <c r="F26" s="44"/>
      <c r="G26" s="44"/>
      <c r="H26" s="45"/>
    </row>
    <row r="27" spans="1:8" ht="35.1" customHeight="1">
      <c r="A27" s="74"/>
      <c r="B27" s="23"/>
      <c r="C27" s="23"/>
      <c r="D27" s="43"/>
      <c r="E27" s="43"/>
      <c r="F27" s="44"/>
      <c r="G27" s="44"/>
      <c r="H27" s="45"/>
    </row>
    <row r="28" spans="1:8" ht="35.1" customHeight="1">
      <c r="A28" s="74"/>
      <c r="B28" s="23"/>
      <c r="C28" s="23"/>
      <c r="D28" s="43"/>
      <c r="E28" s="43"/>
      <c r="F28" s="44"/>
      <c r="G28" s="44"/>
      <c r="H28" s="45"/>
    </row>
    <row r="29" spans="1:8" ht="35.1" customHeight="1">
      <c r="A29" s="74"/>
      <c r="B29" s="23"/>
      <c r="C29" s="23"/>
      <c r="D29" s="43"/>
      <c r="E29" s="43"/>
      <c r="F29" s="44"/>
      <c r="G29" s="44"/>
      <c r="H29" s="45"/>
    </row>
    <row r="30" spans="1:8" ht="35.1" customHeight="1">
      <c r="A30" s="74"/>
      <c r="B30" s="23"/>
      <c r="C30" s="23"/>
      <c r="D30" s="43"/>
      <c r="E30" s="43"/>
      <c r="F30" s="44"/>
      <c r="G30" s="44"/>
      <c r="H30" s="45"/>
    </row>
    <row r="31" spans="1:8" ht="35.1" customHeight="1">
      <c r="A31" s="74"/>
      <c r="B31" s="23"/>
      <c r="C31" s="23"/>
      <c r="D31" s="43"/>
      <c r="E31" s="43"/>
      <c r="F31" s="44"/>
      <c r="G31" s="44"/>
      <c r="H31" s="45"/>
    </row>
    <row r="32" spans="1:8" ht="35.1" customHeight="1">
      <c r="A32" s="74"/>
      <c r="B32" s="23"/>
      <c r="C32" s="23"/>
      <c r="D32" s="43"/>
      <c r="E32" s="43"/>
      <c r="F32" s="44"/>
      <c r="G32" s="44"/>
      <c r="H32" s="45"/>
    </row>
    <row r="33" spans="1:8" ht="35.1" customHeight="1">
      <c r="A33" s="74"/>
      <c r="B33" s="23"/>
      <c r="C33" s="23"/>
      <c r="D33" s="43"/>
      <c r="E33" s="43"/>
      <c r="F33" s="44"/>
      <c r="G33" s="44"/>
      <c r="H33" s="45"/>
    </row>
    <row r="34" spans="1:8" ht="35.1" customHeight="1">
      <c r="A34" s="74"/>
      <c r="B34" s="23"/>
      <c r="C34" s="23"/>
      <c r="D34" s="43"/>
      <c r="E34" s="43"/>
      <c r="F34" s="44"/>
      <c r="G34" s="44"/>
      <c r="H34" s="45"/>
    </row>
    <row r="35" spans="1:8" ht="35.1" customHeight="1">
      <c r="A35" s="74"/>
      <c r="B35" s="23"/>
      <c r="C35" s="23"/>
      <c r="D35" s="43"/>
      <c r="E35" s="43"/>
      <c r="F35" s="44"/>
      <c r="G35" s="44"/>
      <c r="H35" s="45"/>
    </row>
    <row r="36" spans="1:8" ht="35.1" customHeight="1">
      <c r="A36" s="74"/>
      <c r="B36" s="23"/>
      <c r="C36" s="23"/>
      <c r="D36" s="43"/>
      <c r="E36" s="43"/>
      <c r="F36" s="44"/>
      <c r="G36" s="44"/>
      <c r="H36" s="45"/>
    </row>
    <row r="37" spans="1:8" ht="35.1" customHeight="1">
      <c r="A37" s="74"/>
      <c r="B37" s="23"/>
      <c r="C37" s="23"/>
      <c r="D37" s="43"/>
      <c r="E37" s="43"/>
      <c r="F37" s="44"/>
      <c r="G37" s="44"/>
      <c r="H37" s="45"/>
    </row>
    <row r="38" spans="1:8" ht="35.1" customHeight="1">
      <c r="A38" s="74"/>
      <c r="B38" s="23"/>
      <c r="C38" s="23"/>
      <c r="D38" s="43"/>
      <c r="E38" s="43"/>
      <c r="F38" s="44"/>
      <c r="G38" s="44"/>
      <c r="H38" s="45"/>
    </row>
    <row r="39" spans="1:8" ht="35.1" customHeight="1">
      <c r="A39" s="74"/>
      <c r="B39" s="23"/>
      <c r="C39" s="23"/>
      <c r="D39" s="43"/>
      <c r="E39" s="43"/>
      <c r="F39" s="44"/>
      <c r="G39" s="44"/>
      <c r="H39" s="45"/>
    </row>
    <row r="40" spans="1:8" ht="35.1" customHeight="1">
      <c r="A40" s="75"/>
      <c r="B40" s="23"/>
      <c r="C40" s="23"/>
      <c r="D40" s="43"/>
      <c r="E40" s="43"/>
      <c r="F40" s="44"/>
      <c r="G40" s="44"/>
      <c r="H40" s="45"/>
    </row>
    <row r="41" spans="1:8" ht="35.1" customHeight="1">
      <c r="A41" s="75"/>
      <c r="B41" s="23"/>
      <c r="C41" s="23"/>
      <c r="D41" s="43"/>
      <c r="E41" s="43"/>
      <c r="F41" s="44"/>
      <c r="G41" s="44"/>
      <c r="H41" s="45"/>
    </row>
    <row r="42" spans="1:8" ht="35.1" customHeight="1">
      <c r="A42" s="75"/>
      <c r="B42" s="23"/>
      <c r="C42" s="23"/>
      <c r="D42" s="43"/>
      <c r="E42" s="43"/>
      <c r="F42" s="44"/>
      <c r="G42" s="44"/>
      <c r="H42" s="45"/>
    </row>
    <row r="43" spans="1:8" ht="35.1" customHeight="1">
      <c r="A43" s="75"/>
      <c r="B43" s="23"/>
      <c r="C43" s="23"/>
      <c r="D43" s="43"/>
      <c r="E43" s="43"/>
      <c r="F43" s="44"/>
      <c r="G43" s="44"/>
      <c r="H43" s="45"/>
    </row>
    <row r="44" spans="1:8" ht="35.1" customHeight="1">
      <c r="A44" s="75"/>
      <c r="B44" s="23"/>
      <c r="C44" s="23"/>
      <c r="D44" s="43"/>
      <c r="E44" s="43"/>
      <c r="F44" s="44"/>
      <c r="G44" s="44"/>
      <c r="H44" s="45"/>
    </row>
    <row r="45" spans="1:8" ht="35.1" customHeight="1">
      <c r="A45" s="75"/>
      <c r="B45" s="23"/>
      <c r="C45" s="23"/>
      <c r="D45" s="43"/>
      <c r="E45" s="43"/>
      <c r="F45" s="44"/>
      <c r="G45" s="44"/>
      <c r="H45" s="45"/>
    </row>
    <row r="46" spans="1:8" ht="35.1" customHeight="1">
      <c r="A46" s="75"/>
      <c r="B46" s="23"/>
      <c r="C46" s="23"/>
      <c r="D46" s="24"/>
      <c r="E46" s="24"/>
      <c r="F46" s="23"/>
      <c r="G46" s="23"/>
      <c r="H46" s="26"/>
    </row>
    <row r="47" spans="1:8" ht="35.1" customHeight="1">
      <c r="A47" s="76"/>
      <c r="B47" s="23"/>
      <c r="C47" s="23"/>
      <c r="D47" s="24"/>
      <c r="E47" s="24"/>
      <c r="F47" s="23"/>
      <c r="G47" s="23"/>
      <c r="H47" s="26"/>
    </row>
    <row r="48" spans="1:8" ht="25.35" customHeight="1"/>
    <row r="49" spans="1:7" ht="126.6" customHeight="1">
      <c r="A49" s="69" t="s">
        <v>733</v>
      </c>
      <c r="B49" s="70"/>
      <c r="C49" s="70"/>
      <c r="D49" s="70"/>
      <c r="E49" s="70"/>
      <c r="F49" s="70"/>
      <c r="G49" s="8"/>
    </row>
    <row r="50" spans="1:7" ht="35.1" customHeight="1">
      <c r="A50" s="17" t="s">
        <v>731</v>
      </c>
    </row>
    <row r="51" spans="1:7" s="4" customFormat="1" ht="35.1" customHeight="1">
      <c r="A51" s="18" t="s">
        <v>732</v>
      </c>
      <c r="D51" s="5"/>
      <c r="E51" s="5"/>
    </row>
    <row r="59" spans="1:7" ht="35.1" customHeight="1">
      <c r="A59" s="2"/>
    </row>
  </sheetData>
  <mergeCells count="3">
    <mergeCell ref="A49:F49"/>
    <mergeCell ref="A1:H1"/>
    <mergeCell ref="A4:A47"/>
  </mergeCells>
  <phoneticPr fontId="1" type="noConversion"/>
  <dataValidations count="1">
    <dataValidation type="list" allowBlank="1" showInputMessage="1" showErrorMessage="1" sqref="C3:C47" xr:uid="{00000000-0002-0000-0100-000000000000}">
      <formula1>INDIRECT(B3)</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04000000}">
          <x14:formula1>
            <xm:f>派案資料驗證清單勿動!$A$2:$A$63</xm:f>
          </x14:formula1>
          <xm:sqref>A3</xm:sqref>
        </x14:dataValidation>
        <x14:dataValidation type="list" allowBlank="1" showInputMessage="1" showErrorMessage="1" xr:uid="{00000000-0002-0000-0100-000001000000}">
          <x14:formula1>
            <xm:f>派案資料驗證清單勿動!$K$2:$K$3</xm:f>
          </x14:formula1>
          <xm:sqref>D3:D47</xm:sqref>
        </x14:dataValidation>
        <x14:dataValidation type="list" allowBlank="1" showInputMessage="1" showErrorMessage="1" xr:uid="{00000000-0002-0000-0100-000002000000}">
          <x14:formula1>
            <xm:f>派案資料驗證清單勿動!$L$2:$L$3</xm:f>
          </x14:formula1>
          <xm:sqref>E3:E47</xm:sqref>
        </x14:dataValidation>
        <x14:dataValidation type="list" allowBlank="1" showInputMessage="1" showErrorMessage="1" xr:uid="{00000000-0002-0000-0100-000003000000}">
          <x14:formula1>
            <xm:f>派案資料驗證清單勿動!$B$2:$B$9</xm:f>
          </x14:formula1>
          <xm:sqref>B3:B47</xm:sqref>
        </x14:dataValidation>
        <x14:dataValidation type="list" allowBlank="1" showInputMessage="1" showErrorMessage="1" xr:uid="{00000000-0002-0000-0100-000005000000}">
          <x14:formula1>
            <xm:f>派案資料驗證清單勿動!$A$2:$A$67</xm:f>
          </x14:formula1>
          <xm:sqref>A4:A47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249977111117893"/>
  </sheetPr>
  <dimension ref="A1:O482"/>
  <sheetViews>
    <sheetView zoomScale="89" zoomScaleNormal="89" workbookViewId="0">
      <selection activeCell="A6" sqref="A6"/>
    </sheetView>
  </sheetViews>
  <sheetFormatPr defaultColWidth="9" defaultRowHeight="16.5"/>
  <cols>
    <col min="1" max="1" width="62.125" style="6" bestFit="1" customWidth="1"/>
    <col min="2" max="2" width="19.125" style="6" customWidth="1"/>
    <col min="3" max="3" width="79.875" style="9" bestFit="1" customWidth="1"/>
    <col min="4" max="4" width="90.5" style="9" bestFit="1" customWidth="1"/>
    <col min="5" max="5" width="58.625" style="6" bestFit="1" customWidth="1"/>
    <col min="6" max="6" width="59.875" style="6" bestFit="1" customWidth="1"/>
    <col min="7" max="7" width="57.5" style="6" bestFit="1" customWidth="1"/>
    <col min="8" max="8" width="76.125" style="6" customWidth="1"/>
    <col min="9" max="9" width="50.375" style="6" customWidth="1"/>
    <col min="10" max="10" width="52.875" style="6" bestFit="1" customWidth="1"/>
    <col min="11" max="11" width="19.625" style="6" bestFit="1" customWidth="1"/>
    <col min="12" max="12" width="38.5" style="6" bestFit="1" customWidth="1"/>
    <col min="13" max="13" width="64.875" style="34" customWidth="1"/>
    <col min="14" max="14" width="35.375" style="34" customWidth="1"/>
    <col min="15" max="15" width="39.375" customWidth="1"/>
    <col min="16" max="16384" width="9" style="6"/>
  </cols>
  <sheetData>
    <row r="1" spans="1:15" s="28" customFormat="1" ht="17.25" thickBot="1">
      <c r="A1" s="27" t="s">
        <v>720</v>
      </c>
      <c r="B1" s="27" t="s">
        <v>721</v>
      </c>
      <c r="C1" s="27" t="s">
        <v>423</v>
      </c>
      <c r="D1" s="27" t="s">
        <v>722</v>
      </c>
      <c r="E1" s="27" t="s">
        <v>723</v>
      </c>
      <c r="F1" s="27" t="s">
        <v>724</v>
      </c>
      <c r="G1" s="27" t="s">
        <v>725</v>
      </c>
      <c r="H1" s="27" t="s">
        <v>726</v>
      </c>
      <c r="I1" s="27" t="s">
        <v>727</v>
      </c>
      <c r="J1" s="40" t="s">
        <v>1469</v>
      </c>
      <c r="K1" s="27" t="s">
        <v>728</v>
      </c>
      <c r="L1" s="35" t="s">
        <v>729</v>
      </c>
      <c r="M1" s="39" t="s">
        <v>1462</v>
      </c>
      <c r="N1" s="46" t="s">
        <v>1615</v>
      </c>
      <c r="O1" s="46" t="s">
        <v>1544</v>
      </c>
    </row>
    <row r="2" spans="1:15" s="59" customFormat="1">
      <c r="A2" s="55" t="s">
        <v>1546</v>
      </c>
      <c r="B2" s="9" t="s">
        <v>423</v>
      </c>
      <c r="C2" s="48" t="s">
        <v>735</v>
      </c>
      <c r="D2" s="48" t="s">
        <v>858</v>
      </c>
      <c r="E2" s="48" t="s">
        <v>903</v>
      </c>
      <c r="F2" s="48" t="s">
        <v>968</v>
      </c>
      <c r="G2" s="48" t="s">
        <v>1023</v>
      </c>
      <c r="H2" s="49" t="s">
        <v>1043</v>
      </c>
      <c r="I2" s="48" t="s">
        <v>1132</v>
      </c>
      <c r="J2" s="56" t="s">
        <v>1463</v>
      </c>
      <c r="K2" s="9" t="s">
        <v>1</v>
      </c>
      <c r="L2" s="9" t="s">
        <v>1</v>
      </c>
      <c r="M2" s="57" t="s">
        <v>1189</v>
      </c>
      <c r="N2" s="58" t="s">
        <v>1622</v>
      </c>
      <c r="O2" s="58" t="s">
        <v>1629</v>
      </c>
    </row>
    <row r="3" spans="1:15" s="59" customFormat="1" ht="33">
      <c r="A3" s="55" t="s">
        <v>1547</v>
      </c>
      <c r="B3" s="9" t="s">
        <v>722</v>
      </c>
      <c r="C3" s="48" t="s">
        <v>736</v>
      </c>
      <c r="D3" s="48" t="s">
        <v>859</v>
      </c>
      <c r="E3" s="48" t="s">
        <v>904</v>
      </c>
      <c r="F3" s="48" t="s">
        <v>969</v>
      </c>
      <c r="G3" s="48" t="s">
        <v>1024</v>
      </c>
      <c r="H3" s="49" t="s">
        <v>1044</v>
      </c>
      <c r="I3" s="48" t="s">
        <v>1133</v>
      </c>
      <c r="J3" s="56" t="s">
        <v>1465</v>
      </c>
      <c r="K3" s="9" t="s">
        <v>2</v>
      </c>
      <c r="L3" s="9" t="s">
        <v>2</v>
      </c>
      <c r="M3" s="60" t="s">
        <v>1190</v>
      </c>
      <c r="N3" s="58" t="s">
        <v>1616</v>
      </c>
      <c r="O3" s="58" t="s">
        <v>1542</v>
      </c>
    </row>
    <row r="4" spans="1:15" s="59" customFormat="1" ht="33">
      <c r="A4" s="55" t="s">
        <v>1548</v>
      </c>
      <c r="B4" s="9" t="s">
        <v>723</v>
      </c>
      <c r="C4" s="48" t="s">
        <v>737</v>
      </c>
      <c r="D4" s="48" t="s">
        <v>860</v>
      </c>
      <c r="E4" s="48" t="s">
        <v>905</v>
      </c>
      <c r="F4" s="48" t="s">
        <v>970</v>
      </c>
      <c r="G4" s="48" t="s">
        <v>1676</v>
      </c>
      <c r="H4" s="49" t="s">
        <v>1045</v>
      </c>
      <c r="I4" s="48" t="s">
        <v>1134</v>
      </c>
      <c r="J4" s="56" t="s">
        <v>1464</v>
      </c>
      <c r="K4" s="9"/>
      <c r="L4" s="9"/>
      <c r="M4" s="57" t="s">
        <v>1344</v>
      </c>
      <c r="N4" s="58" t="s">
        <v>1617</v>
      </c>
      <c r="O4" s="58" t="s">
        <v>1623</v>
      </c>
    </row>
    <row r="5" spans="1:15" s="59" customFormat="1" ht="33">
      <c r="A5" s="55" t="s">
        <v>1549</v>
      </c>
      <c r="B5" s="9" t="s">
        <v>724</v>
      </c>
      <c r="C5" s="48" t="s">
        <v>738</v>
      </c>
      <c r="D5" s="48" t="s">
        <v>1700</v>
      </c>
      <c r="E5" s="48" t="s">
        <v>906</v>
      </c>
      <c r="F5" s="48" t="s">
        <v>1691</v>
      </c>
      <c r="G5" s="48" t="s">
        <v>1025</v>
      </c>
      <c r="H5" s="49" t="s">
        <v>1046</v>
      </c>
      <c r="I5" s="48" t="s">
        <v>1135</v>
      </c>
      <c r="J5" s="56" t="s">
        <v>1472</v>
      </c>
      <c r="K5" s="9"/>
      <c r="L5" s="9"/>
      <c r="M5" s="57" t="s">
        <v>1345</v>
      </c>
      <c r="N5" s="58" t="s">
        <v>1618</v>
      </c>
      <c r="O5" s="58" t="s">
        <v>1545</v>
      </c>
    </row>
    <row r="6" spans="1:15" s="59" customFormat="1" ht="33">
      <c r="A6" s="55" t="s">
        <v>1550</v>
      </c>
      <c r="B6" s="9" t="s">
        <v>725</v>
      </c>
      <c r="C6" s="48" t="s">
        <v>739</v>
      </c>
      <c r="D6" s="48" t="s">
        <v>861</v>
      </c>
      <c r="E6" s="48" t="s">
        <v>907</v>
      </c>
      <c r="F6" s="48" t="s">
        <v>971</v>
      </c>
      <c r="G6" s="48" t="s">
        <v>1026</v>
      </c>
      <c r="H6" s="49" t="s">
        <v>1047</v>
      </c>
      <c r="I6" s="48" t="s">
        <v>1136</v>
      </c>
      <c r="J6" s="56" t="s">
        <v>1470</v>
      </c>
      <c r="K6" s="9"/>
      <c r="L6" s="9"/>
      <c r="M6" s="57" t="s">
        <v>1346</v>
      </c>
      <c r="N6" s="58" t="s">
        <v>1626</v>
      </c>
      <c r="O6" s="58" t="s">
        <v>1630</v>
      </c>
    </row>
    <row r="7" spans="1:15" s="59" customFormat="1" ht="33">
      <c r="A7" s="55" t="s">
        <v>1551</v>
      </c>
      <c r="B7" s="9" t="s">
        <v>726</v>
      </c>
      <c r="C7" s="48" t="s">
        <v>740</v>
      </c>
      <c r="D7" s="48" t="s">
        <v>862</v>
      </c>
      <c r="E7" s="48" t="s">
        <v>908</v>
      </c>
      <c r="F7" s="48" t="s">
        <v>972</v>
      </c>
      <c r="G7" s="48" t="s">
        <v>1027</v>
      </c>
      <c r="H7" s="49" t="s">
        <v>1048</v>
      </c>
      <c r="I7" s="48" t="s">
        <v>1137</v>
      </c>
      <c r="J7" s="56" t="s">
        <v>1471</v>
      </c>
      <c r="K7" s="9"/>
      <c r="L7" s="9"/>
      <c r="M7" s="57" t="s">
        <v>1343</v>
      </c>
      <c r="N7" s="58" t="s">
        <v>1623</v>
      </c>
      <c r="O7" s="58" t="s">
        <v>1543</v>
      </c>
    </row>
    <row r="8" spans="1:15" s="59" customFormat="1" ht="33">
      <c r="A8" s="55" t="s">
        <v>1552</v>
      </c>
      <c r="B8" s="9" t="s">
        <v>727</v>
      </c>
      <c r="C8" s="48" t="s">
        <v>741</v>
      </c>
      <c r="D8" s="48" t="s">
        <v>1487</v>
      </c>
      <c r="E8" s="48" t="s">
        <v>909</v>
      </c>
      <c r="F8" s="48" t="s">
        <v>973</v>
      </c>
      <c r="G8" s="48" t="s">
        <v>1028</v>
      </c>
      <c r="H8" s="49" t="s">
        <v>1049</v>
      </c>
      <c r="I8" s="48" t="s">
        <v>1138</v>
      </c>
      <c r="J8" s="56" t="s">
        <v>1466</v>
      </c>
      <c r="K8" s="9"/>
      <c r="L8" s="9"/>
      <c r="M8" s="57" t="s">
        <v>1342</v>
      </c>
      <c r="N8" s="58" t="s">
        <v>1619</v>
      </c>
      <c r="O8" s="58"/>
    </row>
    <row r="9" spans="1:15" s="59" customFormat="1" ht="33">
      <c r="A9" s="54" t="s">
        <v>1553</v>
      </c>
      <c r="B9" s="9"/>
      <c r="C9" s="48" t="s">
        <v>742</v>
      </c>
      <c r="D9" s="48" t="s">
        <v>863</v>
      </c>
      <c r="E9" s="48" t="s">
        <v>910</v>
      </c>
      <c r="F9" s="48" t="s">
        <v>974</v>
      </c>
      <c r="G9" s="48" t="s">
        <v>1672</v>
      </c>
      <c r="H9" s="49" t="s">
        <v>1050</v>
      </c>
      <c r="I9" s="48" t="s">
        <v>1770</v>
      </c>
      <c r="J9" s="59" t="s">
        <v>1537</v>
      </c>
      <c r="K9" s="9"/>
      <c r="L9" s="9"/>
      <c r="M9" s="57" t="s">
        <v>1347</v>
      </c>
      <c r="N9" s="58" t="s">
        <v>1627</v>
      </c>
      <c r="O9" s="58"/>
    </row>
    <row r="10" spans="1:15" s="59" customFormat="1" ht="33">
      <c r="A10" s="54" t="s">
        <v>1554</v>
      </c>
      <c r="B10" s="9"/>
      <c r="C10" s="48" t="s">
        <v>743</v>
      </c>
      <c r="D10" s="48" t="s">
        <v>1725</v>
      </c>
      <c r="E10" s="48" t="s">
        <v>1175</v>
      </c>
      <c r="F10" s="48" t="s">
        <v>975</v>
      </c>
      <c r="G10" s="48" t="s">
        <v>1029</v>
      </c>
      <c r="H10" s="49" t="s">
        <v>1051</v>
      </c>
      <c r="I10" s="48" t="s">
        <v>1139</v>
      </c>
      <c r="J10" s="61" t="s">
        <v>1538</v>
      </c>
      <c r="K10" s="9"/>
      <c r="L10" s="9"/>
      <c r="M10" s="60" t="s">
        <v>1191</v>
      </c>
      <c r="N10" s="58" t="s">
        <v>1628</v>
      </c>
    </row>
    <row r="11" spans="1:15" s="59" customFormat="1" ht="33">
      <c r="A11" s="55" t="s">
        <v>1555</v>
      </c>
      <c r="B11" s="9"/>
      <c r="C11" s="48" t="s">
        <v>744</v>
      </c>
      <c r="D11" s="48" t="s">
        <v>1712</v>
      </c>
      <c r="E11" s="48" t="s">
        <v>911</v>
      </c>
      <c r="F11" s="48" t="s">
        <v>976</v>
      </c>
      <c r="G11" s="48" t="s">
        <v>1030</v>
      </c>
      <c r="H11" s="49" t="s">
        <v>1052</v>
      </c>
      <c r="I11" s="48" t="s">
        <v>1140</v>
      </c>
      <c r="J11" s="56" t="s">
        <v>1539</v>
      </c>
      <c r="K11" s="9"/>
      <c r="L11" s="9"/>
      <c r="M11" s="57" t="s">
        <v>1348</v>
      </c>
      <c r="N11" s="58" t="s">
        <v>1620</v>
      </c>
      <c r="O11" s="62"/>
    </row>
    <row r="12" spans="1:15" s="59" customFormat="1" ht="33">
      <c r="A12" s="55" t="s">
        <v>1556</v>
      </c>
      <c r="B12" s="9"/>
      <c r="C12" s="48" t="s">
        <v>745</v>
      </c>
      <c r="D12" s="48" t="s">
        <v>864</v>
      </c>
      <c r="E12" s="48" t="s">
        <v>912</v>
      </c>
      <c r="F12" s="48" t="s">
        <v>977</v>
      </c>
      <c r="G12" s="48" t="s">
        <v>1031</v>
      </c>
      <c r="H12" s="49" t="s">
        <v>1053</v>
      </c>
      <c r="I12" s="48" t="s">
        <v>1141</v>
      </c>
      <c r="K12" s="9"/>
      <c r="L12" s="9"/>
      <c r="M12" s="57" t="s">
        <v>1349</v>
      </c>
      <c r="N12" s="58" t="s">
        <v>1624</v>
      </c>
      <c r="O12" s="62"/>
    </row>
    <row r="13" spans="1:15" s="59" customFormat="1">
      <c r="A13" s="55" t="s">
        <v>1557</v>
      </c>
      <c r="B13" s="9"/>
      <c r="C13" s="48" t="s">
        <v>746</v>
      </c>
      <c r="D13" s="48" t="s">
        <v>1707</v>
      </c>
      <c r="E13" s="48" t="s">
        <v>913</v>
      </c>
      <c r="F13" s="48" t="s">
        <v>978</v>
      </c>
      <c r="G13" s="48" t="s">
        <v>1032</v>
      </c>
      <c r="H13" s="49" t="s">
        <v>1054</v>
      </c>
      <c r="I13" s="48" t="s">
        <v>1142</v>
      </c>
      <c r="J13" s="56"/>
      <c r="K13" s="9"/>
      <c r="L13" s="9"/>
      <c r="M13" s="57" t="s">
        <v>1350</v>
      </c>
      <c r="N13" s="58" t="s">
        <v>1621</v>
      </c>
      <c r="O13" s="62"/>
    </row>
    <row r="14" spans="1:15" s="59" customFormat="1" ht="49.5">
      <c r="A14" s="55" t="s">
        <v>1558</v>
      </c>
      <c r="B14" s="9"/>
      <c r="C14" s="48" t="s">
        <v>747</v>
      </c>
      <c r="D14" s="48" t="s">
        <v>1697</v>
      </c>
      <c r="E14" s="48" t="s">
        <v>914</v>
      </c>
      <c r="F14" s="48" t="s">
        <v>979</v>
      </c>
      <c r="G14" s="48" t="s">
        <v>1033</v>
      </c>
      <c r="H14" s="49" t="s">
        <v>1055</v>
      </c>
      <c r="I14" s="48" t="s">
        <v>1143</v>
      </c>
      <c r="K14" s="9"/>
      <c r="L14" s="9"/>
      <c r="M14" s="60" t="s">
        <v>1192</v>
      </c>
      <c r="N14" s="58" t="s">
        <v>1625</v>
      </c>
      <c r="O14" s="62"/>
    </row>
    <row r="15" spans="1:15" s="59" customFormat="1" ht="33">
      <c r="A15" s="55" t="s">
        <v>1559</v>
      </c>
      <c r="B15" s="9"/>
      <c r="C15" s="48" t="s">
        <v>748</v>
      </c>
      <c r="D15" s="48" t="s">
        <v>1696</v>
      </c>
      <c r="E15" s="48" t="s">
        <v>1180</v>
      </c>
      <c r="F15" s="48" t="s">
        <v>980</v>
      </c>
      <c r="G15" s="48" t="s">
        <v>1034</v>
      </c>
      <c r="H15" s="49" t="s">
        <v>1056</v>
      </c>
      <c r="I15" s="48" t="s">
        <v>1144</v>
      </c>
      <c r="K15" s="9"/>
      <c r="L15" s="9"/>
      <c r="M15" s="60" t="s">
        <v>1193</v>
      </c>
      <c r="N15" s="60"/>
      <c r="O15" s="62"/>
    </row>
    <row r="16" spans="1:15" s="59" customFormat="1" ht="33">
      <c r="A16" s="55" t="s">
        <v>1560</v>
      </c>
      <c r="B16" s="9"/>
      <c r="C16" s="48" t="s">
        <v>749</v>
      </c>
      <c r="D16" s="48" t="s">
        <v>865</v>
      </c>
      <c r="E16" s="48" t="s">
        <v>1172</v>
      </c>
      <c r="F16" s="48" t="s">
        <v>981</v>
      </c>
      <c r="G16" s="48" t="s">
        <v>1035</v>
      </c>
      <c r="H16" s="49" t="s">
        <v>1057</v>
      </c>
      <c r="I16" s="48" t="s">
        <v>1145</v>
      </c>
      <c r="K16" s="9"/>
      <c r="L16" s="9"/>
      <c r="M16" s="57" t="s">
        <v>1351</v>
      </c>
      <c r="N16" s="57"/>
      <c r="O16" s="62"/>
    </row>
    <row r="17" spans="1:15" s="59" customFormat="1" ht="33">
      <c r="A17" s="55" t="s">
        <v>1561</v>
      </c>
      <c r="B17" s="9"/>
      <c r="C17" s="48" t="s">
        <v>750</v>
      </c>
      <c r="D17" s="48" t="s">
        <v>866</v>
      </c>
      <c r="E17" s="48" t="s">
        <v>915</v>
      </c>
      <c r="F17" s="48" t="s">
        <v>982</v>
      </c>
      <c r="G17" s="48" t="s">
        <v>1036</v>
      </c>
      <c r="H17" s="49" t="s">
        <v>1058</v>
      </c>
      <c r="I17" s="48" t="s">
        <v>1634</v>
      </c>
      <c r="K17" s="9"/>
      <c r="L17" s="9"/>
      <c r="M17" s="60" t="s">
        <v>1194</v>
      </c>
      <c r="N17" s="60"/>
      <c r="O17" s="62"/>
    </row>
    <row r="18" spans="1:15" s="59" customFormat="1">
      <c r="A18" s="55" t="s">
        <v>1562</v>
      </c>
      <c r="B18" s="9"/>
      <c r="C18" s="48" t="s">
        <v>751</v>
      </c>
      <c r="D18" s="48" t="s">
        <v>867</v>
      </c>
      <c r="E18" s="48" t="s">
        <v>916</v>
      </c>
      <c r="F18" s="48" t="s">
        <v>983</v>
      </c>
      <c r="G18" s="48" t="s">
        <v>1037</v>
      </c>
      <c r="H18" s="49" t="s">
        <v>1059</v>
      </c>
      <c r="I18" s="48" t="s">
        <v>1635</v>
      </c>
      <c r="K18" s="9"/>
      <c r="L18" s="9"/>
      <c r="M18" s="60" t="s">
        <v>1195</v>
      </c>
      <c r="N18" s="60"/>
      <c r="O18" s="63" t="s">
        <v>1619</v>
      </c>
    </row>
    <row r="19" spans="1:15" s="59" customFormat="1" ht="33">
      <c r="A19" s="55" t="s">
        <v>1563</v>
      </c>
      <c r="B19" s="9"/>
      <c r="C19" s="48" t="s">
        <v>752</v>
      </c>
      <c r="D19" s="50" t="s">
        <v>868</v>
      </c>
      <c r="E19" s="48" t="s">
        <v>917</v>
      </c>
      <c r="F19" s="48" t="s">
        <v>984</v>
      </c>
      <c r="G19" s="48" t="s">
        <v>1038</v>
      </c>
      <c r="H19" s="49" t="s">
        <v>1060</v>
      </c>
      <c r="I19" s="48" t="s">
        <v>1523</v>
      </c>
      <c r="K19" s="9"/>
      <c r="L19" s="9"/>
      <c r="M19" s="64" t="s">
        <v>1196</v>
      </c>
      <c r="N19" s="64"/>
      <c r="O19" s="63" t="s">
        <v>1631</v>
      </c>
    </row>
    <row r="20" spans="1:15" s="59" customFormat="1" ht="33">
      <c r="A20" s="55" t="s">
        <v>1564</v>
      </c>
      <c r="B20" s="9"/>
      <c r="C20" s="48" t="s">
        <v>753</v>
      </c>
      <c r="D20" s="50" t="s">
        <v>869</v>
      </c>
      <c r="E20" s="48" t="s">
        <v>918</v>
      </c>
      <c r="F20" s="48" t="s">
        <v>985</v>
      </c>
      <c r="G20" s="48" t="s">
        <v>1039</v>
      </c>
      <c r="H20" s="49" t="s">
        <v>1061</v>
      </c>
      <c r="I20" s="48" t="s">
        <v>1146</v>
      </c>
      <c r="K20" s="9"/>
      <c r="L20" s="9"/>
      <c r="M20" s="60" t="s">
        <v>1197</v>
      </c>
      <c r="N20" s="60"/>
      <c r="O20" s="62"/>
    </row>
    <row r="21" spans="1:15" s="59" customFormat="1" ht="33">
      <c r="A21" s="55" t="s">
        <v>1565</v>
      </c>
      <c r="B21" s="9"/>
      <c r="C21" s="48" t="s">
        <v>754</v>
      </c>
      <c r="D21" s="50" t="s">
        <v>870</v>
      </c>
      <c r="E21" s="48" t="s">
        <v>919</v>
      </c>
      <c r="F21" s="48" t="s">
        <v>986</v>
      </c>
      <c r="G21" s="48" t="s">
        <v>1040</v>
      </c>
      <c r="H21" s="49" t="s">
        <v>1062</v>
      </c>
      <c r="I21" s="48" t="s">
        <v>1147</v>
      </c>
      <c r="K21" s="9"/>
      <c r="L21" s="9"/>
      <c r="M21" s="60" t="s">
        <v>1198</v>
      </c>
      <c r="N21" s="60"/>
      <c r="O21" s="62"/>
    </row>
    <row r="22" spans="1:15" s="59" customFormat="1" ht="33">
      <c r="A22" s="55" t="s">
        <v>1566</v>
      </c>
      <c r="B22" s="9"/>
      <c r="C22" s="48" t="s">
        <v>755</v>
      </c>
      <c r="D22" s="50" t="s">
        <v>1493</v>
      </c>
      <c r="E22" s="48" t="s">
        <v>920</v>
      </c>
      <c r="F22" s="48" t="s">
        <v>987</v>
      </c>
      <c r="G22" s="48" t="s">
        <v>1041</v>
      </c>
      <c r="H22" s="49" t="s">
        <v>1063</v>
      </c>
      <c r="I22" s="48" t="s">
        <v>1148</v>
      </c>
      <c r="K22" s="9"/>
      <c r="L22" s="9"/>
      <c r="M22" s="57" t="s">
        <v>1352</v>
      </c>
      <c r="N22" s="57"/>
      <c r="O22" s="62"/>
    </row>
    <row r="23" spans="1:15" s="59" customFormat="1" ht="33">
      <c r="A23" s="55" t="s">
        <v>1567</v>
      </c>
      <c r="B23" s="9"/>
      <c r="C23" s="48" t="s">
        <v>756</v>
      </c>
      <c r="D23" s="50" t="s">
        <v>871</v>
      </c>
      <c r="E23" s="48" t="s">
        <v>921</v>
      </c>
      <c r="F23" s="48" t="s">
        <v>988</v>
      </c>
      <c r="G23" s="48" t="s">
        <v>1042</v>
      </c>
      <c r="H23" s="49" t="s">
        <v>1064</v>
      </c>
      <c r="I23" s="48" t="s">
        <v>1149</v>
      </c>
      <c r="K23" s="9"/>
      <c r="L23" s="9"/>
      <c r="M23" s="57" t="s">
        <v>1353</v>
      </c>
      <c r="N23" s="57"/>
      <c r="O23" s="62"/>
    </row>
    <row r="24" spans="1:15" s="59" customFormat="1" ht="33">
      <c r="A24" s="55" t="s">
        <v>1568</v>
      </c>
      <c r="B24" s="9"/>
      <c r="C24" s="48" t="s">
        <v>757</v>
      </c>
      <c r="D24" s="50" t="s">
        <v>872</v>
      </c>
      <c r="E24" s="48" t="s">
        <v>1184</v>
      </c>
      <c r="F24" s="48" t="s">
        <v>989</v>
      </c>
      <c r="G24" s="48" t="s">
        <v>1157</v>
      </c>
      <c r="H24" s="49" t="s">
        <v>1065</v>
      </c>
      <c r="I24" s="48" t="s">
        <v>1150</v>
      </c>
      <c r="K24" s="9"/>
      <c r="L24" s="9"/>
      <c r="M24" s="57" t="s">
        <v>1354</v>
      </c>
      <c r="N24" s="57"/>
      <c r="O24" s="62"/>
    </row>
    <row r="25" spans="1:15" s="59" customFormat="1">
      <c r="A25" s="55" t="s">
        <v>1569</v>
      </c>
      <c r="B25" s="9"/>
      <c r="C25" s="48" t="s">
        <v>758</v>
      </c>
      <c r="D25" s="51" t="s">
        <v>873</v>
      </c>
      <c r="E25" s="48" t="s">
        <v>922</v>
      </c>
      <c r="F25" s="48" t="s">
        <v>990</v>
      </c>
      <c r="G25" s="48" t="s">
        <v>1158</v>
      </c>
      <c r="H25" s="49" t="s">
        <v>1066</v>
      </c>
      <c r="I25" s="48" t="s">
        <v>1151</v>
      </c>
      <c r="K25" s="9"/>
      <c r="L25" s="9"/>
      <c r="M25" s="60" t="s">
        <v>1199</v>
      </c>
      <c r="N25" s="60"/>
      <c r="O25" s="62"/>
    </row>
    <row r="26" spans="1:15" s="59" customFormat="1" ht="33">
      <c r="A26" s="55" t="s">
        <v>1570</v>
      </c>
      <c r="B26" s="9"/>
      <c r="C26" s="48" t="s">
        <v>759</v>
      </c>
      <c r="D26" s="50" t="s">
        <v>874</v>
      </c>
      <c r="E26" s="48" t="s">
        <v>923</v>
      </c>
      <c r="F26" s="48" t="s">
        <v>991</v>
      </c>
      <c r="G26" s="48" t="s">
        <v>1159</v>
      </c>
      <c r="H26" s="49" t="s">
        <v>1067</v>
      </c>
      <c r="I26" s="48" t="s">
        <v>1633</v>
      </c>
      <c r="K26" s="9"/>
      <c r="L26" s="9"/>
      <c r="M26" s="57" t="s">
        <v>1459</v>
      </c>
      <c r="N26" s="57"/>
      <c r="O26" s="62"/>
    </row>
    <row r="27" spans="1:15" s="59" customFormat="1" ht="33">
      <c r="A27" s="55" t="s">
        <v>1571</v>
      </c>
      <c r="B27" s="9"/>
      <c r="C27" s="48" t="s">
        <v>760</v>
      </c>
      <c r="D27" s="50" t="s">
        <v>875</v>
      </c>
      <c r="E27" s="48" t="s">
        <v>924</v>
      </c>
      <c r="F27" s="48" t="s">
        <v>992</v>
      </c>
      <c r="G27" s="48" t="s">
        <v>1476</v>
      </c>
      <c r="H27" s="49" t="s">
        <v>1068</v>
      </c>
      <c r="I27" s="48"/>
      <c r="K27" s="9"/>
      <c r="L27" s="9"/>
      <c r="M27" s="60" t="s">
        <v>1200</v>
      </c>
      <c r="N27" s="60"/>
      <c r="O27" s="62"/>
    </row>
    <row r="28" spans="1:15" s="59" customFormat="1" ht="33">
      <c r="A28" s="55" t="s">
        <v>1572</v>
      </c>
      <c r="B28" s="9"/>
      <c r="C28" s="48" t="s">
        <v>761</v>
      </c>
      <c r="D28" s="50" t="s">
        <v>876</v>
      </c>
      <c r="E28" s="48" t="s">
        <v>925</v>
      </c>
      <c r="F28" s="48" t="s">
        <v>993</v>
      </c>
      <c r="G28" s="48" t="s">
        <v>1477</v>
      </c>
      <c r="H28" s="49" t="s">
        <v>1069</v>
      </c>
      <c r="I28" s="48"/>
      <c r="K28" s="9"/>
      <c r="L28" s="9"/>
      <c r="M28" s="57" t="s">
        <v>1458</v>
      </c>
      <c r="N28" s="57"/>
      <c r="O28" s="62"/>
    </row>
    <row r="29" spans="1:15" s="59" customFormat="1" ht="33">
      <c r="A29" s="55" t="s">
        <v>1573</v>
      </c>
      <c r="B29" s="9"/>
      <c r="C29" s="48" t="s">
        <v>1178</v>
      </c>
      <c r="D29" s="50" t="s">
        <v>877</v>
      </c>
      <c r="E29" s="48" t="s">
        <v>926</v>
      </c>
      <c r="F29" s="48" t="s">
        <v>994</v>
      </c>
      <c r="G29" s="48" t="s">
        <v>1478</v>
      </c>
      <c r="H29" s="49" t="s">
        <v>1070</v>
      </c>
      <c r="I29" s="48"/>
      <c r="K29" s="9"/>
      <c r="L29" s="9"/>
      <c r="M29" s="57" t="s">
        <v>1456</v>
      </c>
      <c r="N29" s="57"/>
      <c r="O29" s="62"/>
    </row>
    <row r="30" spans="1:15" s="59" customFormat="1" ht="33">
      <c r="A30" s="55" t="s">
        <v>1574</v>
      </c>
      <c r="B30" s="9"/>
      <c r="C30" s="48" t="s">
        <v>762</v>
      </c>
      <c r="D30" s="50" t="s">
        <v>878</v>
      </c>
      <c r="E30" s="48" t="s">
        <v>927</v>
      </c>
      <c r="F30" s="48" t="s">
        <v>995</v>
      </c>
      <c r="G30" s="48" t="s">
        <v>1479</v>
      </c>
      <c r="H30" s="49" t="s">
        <v>1766</v>
      </c>
      <c r="I30" s="48"/>
      <c r="K30" s="9"/>
      <c r="L30" s="9"/>
      <c r="M30" s="57" t="s">
        <v>1457</v>
      </c>
      <c r="N30" s="57"/>
      <c r="O30" s="62"/>
    </row>
    <row r="31" spans="1:15" s="59" customFormat="1" ht="33">
      <c r="A31" s="55" t="s">
        <v>1575</v>
      </c>
      <c r="B31" s="9"/>
      <c r="C31" s="48" t="s">
        <v>763</v>
      </c>
      <c r="D31" s="50" t="s">
        <v>879</v>
      </c>
      <c r="E31" s="48" t="s">
        <v>928</v>
      </c>
      <c r="F31" s="48" t="s">
        <v>996</v>
      </c>
      <c r="G31" s="48" t="s">
        <v>1480</v>
      </c>
      <c r="H31" s="49" t="s">
        <v>1767</v>
      </c>
      <c r="I31" s="48"/>
      <c r="K31" s="9"/>
      <c r="L31" s="9"/>
      <c r="M31" s="57" t="s">
        <v>1355</v>
      </c>
      <c r="N31" s="57"/>
      <c r="O31" s="62"/>
    </row>
    <row r="32" spans="1:15" s="59" customFormat="1">
      <c r="A32" s="55" t="s">
        <v>1576</v>
      </c>
      <c r="B32" s="9"/>
      <c r="C32" s="48" t="s">
        <v>764</v>
      </c>
      <c r="D32" s="50" t="s">
        <v>880</v>
      </c>
      <c r="E32" s="48" t="s">
        <v>929</v>
      </c>
      <c r="F32" s="48" t="s">
        <v>997</v>
      </c>
      <c r="G32" s="48" t="s">
        <v>1492</v>
      </c>
      <c r="H32" s="49" t="s">
        <v>1071</v>
      </c>
      <c r="I32" s="48"/>
      <c r="K32" s="9"/>
      <c r="L32" s="9"/>
      <c r="M32" s="60" t="s">
        <v>1201</v>
      </c>
      <c r="N32" s="60"/>
      <c r="O32" s="62"/>
    </row>
    <row r="33" spans="1:15" s="59" customFormat="1">
      <c r="A33" s="55" t="s">
        <v>1577</v>
      </c>
      <c r="B33" s="9"/>
      <c r="C33" s="48" t="s">
        <v>765</v>
      </c>
      <c r="D33" s="50" t="s">
        <v>881</v>
      </c>
      <c r="E33" s="48" t="s">
        <v>930</v>
      </c>
      <c r="F33" s="48" t="s">
        <v>998</v>
      </c>
      <c r="G33" s="48" t="s">
        <v>1501</v>
      </c>
      <c r="H33" s="49" t="s">
        <v>1072</v>
      </c>
      <c r="I33" s="48"/>
      <c r="K33" s="9"/>
      <c r="L33" s="9"/>
      <c r="M33" s="60" t="s">
        <v>1202</v>
      </c>
      <c r="N33" s="60"/>
      <c r="O33" s="62"/>
    </row>
    <row r="34" spans="1:15" s="59" customFormat="1" ht="33">
      <c r="A34" s="55" t="s">
        <v>1578</v>
      </c>
      <c r="B34" s="9"/>
      <c r="C34" s="48" t="s">
        <v>766</v>
      </c>
      <c r="D34" s="50" t="s">
        <v>1699</v>
      </c>
      <c r="E34" s="48" t="s">
        <v>931</v>
      </c>
      <c r="F34" s="48" t="s">
        <v>999</v>
      </c>
      <c r="G34" s="48" t="s">
        <v>1516</v>
      </c>
      <c r="H34" s="49" t="s">
        <v>1073</v>
      </c>
      <c r="I34" s="48"/>
      <c r="K34" s="9"/>
      <c r="L34" s="9"/>
      <c r="M34" s="57" t="s">
        <v>1356</v>
      </c>
      <c r="N34" s="57"/>
      <c r="O34" s="62"/>
    </row>
    <row r="35" spans="1:15" s="59" customFormat="1">
      <c r="A35" s="55" t="s">
        <v>1579</v>
      </c>
      <c r="B35" s="9"/>
      <c r="C35" s="48" t="s">
        <v>767</v>
      </c>
      <c r="D35" s="50" t="s">
        <v>1728</v>
      </c>
      <c r="E35" s="48" t="s">
        <v>1182</v>
      </c>
      <c r="F35" s="48" t="s">
        <v>1000</v>
      </c>
      <c r="G35" s="48" t="s">
        <v>1526</v>
      </c>
      <c r="H35" s="49" t="s">
        <v>1074</v>
      </c>
      <c r="I35" s="48"/>
      <c r="K35" s="9"/>
      <c r="L35" s="9"/>
      <c r="M35" s="57" t="s">
        <v>1357</v>
      </c>
      <c r="N35" s="57"/>
      <c r="O35" s="62"/>
    </row>
    <row r="36" spans="1:15" s="59" customFormat="1" ht="33">
      <c r="A36" s="55" t="s">
        <v>1580</v>
      </c>
      <c r="B36" s="9"/>
      <c r="C36" s="48" t="s">
        <v>768</v>
      </c>
      <c r="D36" s="50" t="s">
        <v>1727</v>
      </c>
      <c r="E36" s="48" t="s">
        <v>932</v>
      </c>
      <c r="F36" s="48" t="s">
        <v>1001</v>
      </c>
      <c r="G36" s="48" t="s">
        <v>1673</v>
      </c>
      <c r="H36" s="49" t="s">
        <v>1075</v>
      </c>
      <c r="I36" s="52"/>
      <c r="K36" s="9"/>
      <c r="L36" s="9"/>
      <c r="M36" s="57" t="s">
        <v>1358</v>
      </c>
      <c r="N36" s="57"/>
      <c r="O36" s="62"/>
    </row>
    <row r="37" spans="1:15" s="59" customFormat="1" ht="33">
      <c r="A37" s="55" t="s">
        <v>1581</v>
      </c>
      <c r="B37" s="9"/>
      <c r="C37" s="48" t="s">
        <v>769</v>
      </c>
      <c r="D37" s="50" t="s">
        <v>882</v>
      </c>
      <c r="E37" s="48" t="s">
        <v>933</v>
      </c>
      <c r="F37" s="48" t="s">
        <v>1002</v>
      </c>
      <c r="G37" s="48" t="s">
        <v>1674</v>
      </c>
      <c r="H37" s="49" t="s">
        <v>1765</v>
      </c>
      <c r="I37" s="48"/>
      <c r="K37" s="9"/>
      <c r="L37" s="9"/>
      <c r="M37" s="57" t="s">
        <v>1359</v>
      </c>
      <c r="N37" s="57"/>
      <c r="O37" s="62"/>
    </row>
    <row r="38" spans="1:15" s="59" customFormat="1" ht="49.5">
      <c r="A38" s="55" t="s">
        <v>1582</v>
      </c>
      <c r="B38" s="9"/>
      <c r="C38" s="48" t="s">
        <v>770</v>
      </c>
      <c r="D38" s="50" t="s">
        <v>1708</v>
      </c>
      <c r="E38" s="48" t="s">
        <v>1174</v>
      </c>
      <c r="F38" s="48" t="s">
        <v>1003</v>
      </c>
      <c r="G38" s="48" t="s">
        <v>1675</v>
      </c>
      <c r="H38" s="49" t="s">
        <v>1076</v>
      </c>
      <c r="I38" s="48"/>
      <c r="K38" s="9"/>
      <c r="L38" s="9"/>
      <c r="M38" s="60" t="s">
        <v>1203</v>
      </c>
      <c r="N38" s="60"/>
      <c r="O38" s="62"/>
    </row>
    <row r="39" spans="1:15" s="59" customFormat="1" ht="33">
      <c r="A39" s="55" t="s">
        <v>1583</v>
      </c>
      <c r="B39" s="9"/>
      <c r="C39" s="48" t="s">
        <v>771</v>
      </c>
      <c r="D39" s="50" t="s">
        <v>883</v>
      </c>
      <c r="E39" s="48" t="s">
        <v>934</v>
      </c>
      <c r="F39" s="48" t="s">
        <v>1004</v>
      </c>
      <c r="G39" s="48" t="s">
        <v>1677</v>
      </c>
      <c r="H39" s="49" t="s">
        <v>1077</v>
      </c>
      <c r="I39" s="48"/>
      <c r="K39" s="9"/>
      <c r="L39" s="9"/>
      <c r="M39" s="60" t="s">
        <v>1204</v>
      </c>
      <c r="N39" s="60"/>
      <c r="O39" s="62"/>
    </row>
    <row r="40" spans="1:15" s="59" customFormat="1" ht="49.5">
      <c r="A40" s="55" t="s">
        <v>1584</v>
      </c>
      <c r="B40" s="9"/>
      <c r="C40" s="48" t="s">
        <v>772</v>
      </c>
      <c r="D40" s="50" t="s">
        <v>1717</v>
      </c>
      <c r="E40" s="48" t="s">
        <v>935</v>
      </c>
      <c r="F40" s="48" t="s">
        <v>1005</v>
      </c>
      <c r="G40" s="48" t="s">
        <v>1678</v>
      </c>
      <c r="H40" s="49" t="s">
        <v>1078</v>
      </c>
      <c r="I40" s="48"/>
      <c r="K40" s="9"/>
      <c r="L40" s="9"/>
      <c r="M40" s="60" t="s">
        <v>1205</v>
      </c>
      <c r="N40" s="60"/>
      <c r="O40" s="62"/>
    </row>
    <row r="41" spans="1:15" s="59" customFormat="1" ht="33">
      <c r="A41" s="55" t="s">
        <v>1585</v>
      </c>
      <c r="B41" s="9"/>
      <c r="C41" s="48" t="s">
        <v>773</v>
      </c>
      <c r="D41" s="50" t="s">
        <v>884</v>
      </c>
      <c r="E41" s="48" t="s">
        <v>936</v>
      </c>
      <c r="F41" s="48" t="s">
        <v>1006</v>
      </c>
      <c r="G41" s="48" t="s">
        <v>1679</v>
      </c>
      <c r="H41" s="49" t="s">
        <v>1079</v>
      </c>
      <c r="I41" s="48"/>
      <c r="K41" s="9"/>
      <c r="L41" s="9"/>
      <c r="M41" s="60" t="s">
        <v>1206</v>
      </c>
      <c r="N41" s="60"/>
      <c r="O41" s="62"/>
    </row>
    <row r="42" spans="1:15" s="59" customFormat="1" ht="33">
      <c r="A42" s="55" t="s">
        <v>1586</v>
      </c>
      <c r="B42" s="9"/>
      <c r="C42" s="48" t="s">
        <v>774</v>
      </c>
      <c r="D42" s="50" t="s">
        <v>885</v>
      </c>
      <c r="E42" s="48" t="s">
        <v>937</v>
      </c>
      <c r="F42" s="48" t="s">
        <v>1007</v>
      </c>
      <c r="G42" s="48" t="s">
        <v>1680</v>
      </c>
      <c r="H42" s="49" t="s">
        <v>1636</v>
      </c>
      <c r="I42" s="48"/>
      <c r="K42" s="9"/>
      <c r="L42" s="9"/>
      <c r="M42" s="64" t="s">
        <v>1207</v>
      </c>
      <c r="N42" s="64"/>
      <c r="O42" s="62"/>
    </row>
    <row r="43" spans="1:15" s="59" customFormat="1" ht="33">
      <c r="A43" s="55" t="s">
        <v>1587</v>
      </c>
      <c r="B43" s="9"/>
      <c r="C43" s="48" t="s">
        <v>775</v>
      </c>
      <c r="D43" s="48" t="s">
        <v>886</v>
      </c>
      <c r="E43" s="48" t="s">
        <v>938</v>
      </c>
      <c r="F43" s="48" t="s">
        <v>1008</v>
      </c>
      <c r="G43" s="48" t="s">
        <v>1681</v>
      </c>
      <c r="H43" s="49" t="s">
        <v>1087</v>
      </c>
      <c r="I43" s="48"/>
      <c r="K43" s="9"/>
      <c r="L43" s="9"/>
      <c r="M43" s="57" t="s">
        <v>1360</v>
      </c>
      <c r="N43" s="57"/>
      <c r="O43" s="62"/>
    </row>
    <row r="44" spans="1:15" s="59" customFormat="1" ht="33">
      <c r="A44" s="55" t="s">
        <v>1588</v>
      </c>
      <c r="B44" s="9"/>
      <c r="C44" s="48" t="s">
        <v>776</v>
      </c>
      <c r="D44" s="48" t="s">
        <v>887</v>
      </c>
      <c r="E44" s="48" t="s">
        <v>939</v>
      </c>
      <c r="F44" s="48" t="s">
        <v>1009</v>
      </c>
      <c r="G44" s="48" t="s">
        <v>1682</v>
      </c>
      <c r="H44" s="49" t="s">
        <v>1080</v>
      </c>
      <c r="I44" s="48"/>
      <c r="K44" s="9"/>
      <c r="L44" s="9"/>
      <c r="M44" s="57" t="s">
        <v>1361</v>
      </c>
      <c r="N44" s="57"/>
      <c r="O44" s="62"/>
    </row>
    <row r="45" spans="1:15" s="59" customFormat="1" ht="33">
      <c r="A45" s="55" t="s">
        <v>1589</v>
      </c>
      <c r="B45" s="9"/>
      <c r="C45" s="48" t="s">
        <v>777</v>
      </c>
      <c r="D45" s="48" t="s">
        <v>888</v>
      </c>
      <c r="E45" s="48" t="s">
        <v>940</v>
      </c>
      <c r="F45" s="48" t="s">
        <v>1010</v>
      </c>
      <c r="G45" s="48" t="s">
        <v>1683</v>
      </c>
      <c r="H45" s="49" t="s">
        <v>1081</v>
      </c>
      <c r="I45" s="48"/>
      <c r="K45" s="9"/>
      <c r="L45" s="9"/>
      <c r="M45" s="60" t="s">
        <v>1208</v>
      </c>
      <c r="N45" s="60"/>
      <c r="O45" s="62"/>
    </row>
    <row r="46" spans="1:15" s="59" customFormat="1" ht="33">
      <c r="A46" s="55" t="s">
        <v>1590</v>
      </c>
      <c r="B46" s="9"/>
      <c r="C46" s="48" t="s">
        <v>778</v>
      </c>
      <c r="D46" s="48" t="s">
        <v>889</v>
      </c>
      <c r="E46" s="48" t="s">
        <v>941</v>
      </c>
      <c r="F46" s="48" t="s">
        <v>1011</v>
      </c>
      <c r="G46" s="48" t="s">
        <v>1684</v>
      </c>
      <c r="H46" s="49" t="s">
        <v>1082</v>
      </c>
      <c r="I46" s="48"/>
      <c r="K46" s="9"/>
      <c r="L46" s="9"/>
      <c r="M46" s="57" t="s">
        <v>1362</v>
      </c>
      <c r="N46" s="57"/>
      <c r="O46" s="62"/>
    </row>
    <row r="47" spans="1:15" s="59" customFormat="1" ht="33">
      <c r="A47" s="55" t="s">
        <v>1591</v>
      </c>
      <c r="B47" s="9"/>
      <c r="C47" s="48" t="s">
        <v>779</v>
      </c>
      <c r="D47" s="48" t="s">
        <v>890</v>
      </c>
      <c r="E47" s="48" t="s">
        <v>942</v>
      </c>
      <c r="F47" s="48" t="s">
        <v>1012</v>
      </c>
      <c r="G47" s="48" t="s">
        <v>1685</v>
      </c>
      <c r="H47" s="49" t="s">
        <v>1083</v>
      </c>
      <c r="I47" s="48"/>
      <c r="K47" s="9"/>
      <c r="L47" s="9"/>
      <c r="M47" s="60" t="s">
        <v>1209</v>
      </c>
      <c r="N47" s="60"/>
      <c r="O47" s="62"/>
    </row>
    <row r="48" spans="1:15" s="59" customFormat="1" ht="33">
      <c r="A48" s="55" t="s">
        <v>1592</v>
      </c>
      <c r="B48" s="9"/>
      <c r="C48" s="48" t="s">
        <v>780</v>
      </c>
      <c r="D48" s="48" t="s">
        <v>891</v>
      </c>
      <c r="E48" s="48" t="s">
        <v>943</v>
      </c>
      <c r="F48" s="48" t="s">
        <v>1013</v>
      </c>
      <c r="G48" s="48" t="s">
        <v>1686</v>
      </c>
      <c r="H48" s="49" t="s">
        <v>1084</v>
      </c>
      <c r="I48" s="48"/>
      <c r="K48" s="9"/>
      <c r="L48" s="9"/>
      <c r="M48" s="57" t="s">
        <v>1460</v>
      </c>
      <c r="N48" s="57"/>
      <c r="O48" s="62"/>
    </row>
    <row r="49" spans="1:15" s="59" customFormat="1" ht="33">
      <c r="A49" s="55" t="s">
        <v>1593</v>
      </c>
      <c r="B49" s="9"/>
      <c r="C49" s="48" t="s">
        <v>781</v>
      </c>
      <c r="D49" s="48" t="s">
        <v>892</v>
      </c>
      <c r="E49" s="48" t="s">
        <v>944</v>
      </c>
      <c r="F49" s="48" t="s">
        <v>1014</v>
      </c>
      <c r="G49" s="48" t="s">
        <v>1687</v>
      </c>
      <c r="H49" s="48" t="s">
        <v>1502</v>
      </c>
      <c r="I49" s="48"/>
      <c r="K49" s="9"/>
      <c r="L49" s="9"/>
      <c r="M49" s="60" t="s">
        <v>1210</v>
      </c>
      <c r="N49" s="60"/>
      <c r="O49" s="62"/>
    </row>
    <row r="50" spans="1:15" s="59" customFormat="1" ht="33">
      <c r="A50" s="55" t="s">
        <v>1594</v>
      </c>
      <c r="B50" s="9"/>
      <c r="C50" s="48" t="s">
        <v>782</v>
      </c>
      <c r="D50" s="48" t="s">
        <v>1723</v>
      </c>
      <c r="E50" s="48" t="s">
        <v>945</v>
      </c>
      <c r="F50" s="48" t="s">
        <v>1015</v>
      </c>
      <c r="G50" s="48" t="s">
        <v>1688</v>
      </c>
      <c r="H50" s="48" t="s">
        <v>1085</v>
      </c>
      <c r="I50" s="48"/>
      <c r="K50" s="9"/>
      <c r="L50" s="9"/>
      <c r="M50" s="60" t="s">
        <v>1211</v>
      </c>
      <c r="N50" s="60"/>
      <c r="O50" s="62"/>
    </row>
    <row r="51" spans="1:15" s="59" customFormat="1" ht="33">
      <c r="A51" s="55" t="s">
        <v>1595</v>
      </c>
      <c r="B51" s="9"/>
      <c r="C51" s="48" t="s">
        <v>783</v>
      </c>
      <c r="D51" s="48" t="s">
        <v>1713</v>
      </c>
      <c r="E51" s="48" t="s">
        <v>946</v>
      </c>
      <c r="F51" s="48" t="s">
        <v>1016</v>
      </c>
      <c r="G51" s="48" t="s">
        <v>1689</v>
      </c>
      <c r="H51" s="48" t="s">
        <v>1086</v>
      </c>
      <c r="I51" s="48"/>
      <c r="K51" s="9"/>
      <c r="L51" s="9"/>
      <c r="M51" s="57" t="s">
        <v>1363</v>
      </c>
      <c r="N51" s="57"/>
      <c r="O51" s="62"/>
    </row>
    <row r="52" spans="1:15" s="59" customFormat="1" ht="33">
      <c r="A52" s="55" t="s">
        <v>1596</v>
      </c>
      <c r="B52" s="9"/>
      <c r="C52" s="48" t="s">
        <v>784</v>
      </c>
      <c r="D52" s="48" t="s">
        <v>893</v>
      </c>
      <c r="E52" s="48" t="s">
        <v>947</v>
      </c>
      <c r="F52" s="48" t="s">
        <v>1017</v>
      </c>
      <c r="G52" s="48" t="s">
        <v>1690</v>
      </c>
      <c r="H52" s="48" t="s">
        <v>1639</v>
      </c>
      <c r="I52" s="52"/>
      <c r="K52" s="9"/>
      <c r="L52" s="9"/>
      <c r="M52" s="60" t="s">
        <v>1212</v>
      </c>
      <c r="N52" s="60"/>
      <c r="O52" s="62"/>
    </row>
    <row r="53" spans="1:15" s="59" customFormat="1">
      <c r="A53" s="55" t="s">
        <v>1597</v>
      </c>
      <c r="B53" s="9"/>
      <c r="C53" s="48" t="s">
        <v>785</v>
      </c>
      <c r="D53" s="48" t="s">
        <v>894</v>
      </c>
      <c r="E53" s="48" t="s">
        <v>948</v>
      </c>
      <c r="F53" s="48" t="s">
        <v>1018</v>
      </c>
      <c r="G53" s="48"/>
      <c r="H53" s="48" t="s">
        <v>1088</v>
      </c>
      <c r="I53" s="48"/>
      <c r="K53" s="9"/>
      <c r="L53" s="9"/>
      <c r="M53" s="60" t="s">
        <v>1213</v>
      </c>
      <c r="N53" s="60"/>
      <c r="O53" s="62"/>
    </row>
    <row r="54" spans="1:15" s="59" customFormat="1">
      <c r="A54" s="55" t="s">
        <v>1598</v>
      </c>
      <c r="B54" s="9"/>
      <c r="C54" s="48" t="s">
        <v>786</v>
      </c>
      <c r="D54" s="48" t="s">
        <v>1718</v>
      </c>
      <c r="E54" s="48" t="s">
        <v>1179</v>
      </c>
      <c r="F54" s="48" t="s">
        <v>1019</v>
      </c>
      <c r="G54" s="48"/>
      <c r="H54" s="48" t="s">
        <v>1089</v>
      </c>
      <c r="I54" s="48"/>
      <c r="K54" s="9"/>
      <c r="L54" s="9"/>
      <c r="M54" s="60" t="s">
        <v>1214</v>
      </c>
      <c r="N54" s="60"/>
      <c r="O54" s="62"/>
    </row>
    <row r="55" spans="1:15" s="59" customFormat="1">
      <c r="A55" s="55" t="s">
        <v>1599</v>
      </c>
      <c r="B55" s="9"/>
      <c r="C55" s="48" t="s">
        <v>787</v>
      </c>
      <c r="D55" s="48" t="s">
        <v>895</v>
      </c>
      <c r="E55" s="48" t="s">
        <v>949</v>
      </c>
      <c r="F55" s="48" t="s">
        <v>1020</v>
      </c>
      <c r="G55" s="48"/>
      <c r="H55" s="48" t="s">
        <v>1090</v>
      </c>
      <c r="I55" s="48"/>
      <c r="K55" s="9"/>
      <c r="L55" s="9"/>
      <c r="M55" s="60" t="s">
        <v>1215</v>
      </c>
      <c r="N55" s="60"/>
      <c r="O55" s="62"/>
    </row>
    <row r="56" spans="1:15" s="59" customFormat="1">
      <c r="A56" s="47" t="s">
        <v>1600</v>
      </c>
      <c r="B56" s="9"/>
      <c r="C56" s="48" t="s">
        <v>788</v>
      </c>
      <c r="D56" s="48" t="s">
        <v>896</v>
      </c>
      <c r="E56" s="48" t="s">
        <v>950</v>
      </c>
      <c r="F56" s="48" t="s">
        <v>1021</v>
      </c>
      <c r="G56" s="48"/>
      <c r="H56" s="48" t="s">
        <v>1091</v>
      </c>
      <c r="I56" s="48"/>
      <c r="K56" s="9"/>
      <c r="L56" s="9"/>
      <c r="M56" s="60" t="s">
        <v>1216</v>
      </c>
      <c r="N56" s="60"/>
      <c r="O56" s="62"/>
    </row>
    <row r="57" spans="1:15" s="59" customFormat="1" ht="33">
      <c r="A57" s="55" t="s">
        <v>1601</v>
      </c>
      <c r="B57" s="9"/>
      <c r="C57" s="48" t="s">
        <v>789</v>
      </c>
      <c r="D57" s="48" t="s">
        <v>897</v>
      </c>
      <c r="E57" s="48" t="s">
        <v>951</v>
      </c>
      <c r="F57" s="48" t="s">
        <v>1760</v>
      </c>
      <c r="G57" s="48"/>
      <c r="H57" s="48" t="s">
        <v>1092</v>
      </c>
      <c r="I57" s="48"/>
      <c r="K57" s="9"/>
      <c r="L57" s="9"/>
      <c r="M57" s="60" t="s">
        <v>1217</v>
      </c>
      <c r="N57" s="60"/>
      <c r="O57" s="62"/>
    </row>
    <row r="58" spans="1:15" s="59" customFormat="1">
      <c r="A58" s="55" t="s">
        <v>1602</v>
      </c>
      <c r="B58" s="9"/>
      <c r="C58" s="48" t="s">
        <v>790</v>
      </c>
      <c r="D58" s="48" t="s">
        <v>898</v>
      </c>
      <c r="E58" s="48" t="s">
        <v>952</v>
      </c>
      <c r="F58" s="48" t="s">
        <v>1022</v>
      </c>
      <c r="G58" s="48"/>
      <c r="H58" s="48" t="s">
        <v>1093</v>
      </c>
      <c r="I58" s="48"/>
      <c r="K58" s="9"/>
      <c r="L58" s="9"/>
      <c r="M58" s="60" t="s">
        <v>1218</v>
      </c>
      <c r="N58" s="60"/>
      <c r="O58" s="62"/>
    </row>
    <row r="59" spans="1:15" s="59" customFormat="1" ht="33">
      <c r="A59" s="55" t="s">
        <v>1603</v>
      </c>
      <c r="B59" s="9"/>
      <c r="C59" s="48" t="s">
        <v>791</v>
      </c>
      <c r="D59" s="48" t="s">
        <v>1702</v>
      </c>
      <c r="E59" s="48" t="s">
        <v>953</v>
      </c>
      <c r="F59" s="48" t="s">
        <v>1474</v>
      </c>
      <c r="G59" s="48"/>
      <c r="H59" s="48" t="s">
        <v>1094</v>
      </c>
      <c r="I59" s="48"/>
      <c r="K59" s="9"/>
      <c r="L59" s="9"/>
      <c r="M59" s="57" t="s">
        <v>1364</v>
      </c>
      <c r="N59" s="57"/>
      <c r="O59" s="62"/>
    </row>
    <row r="60" spans="1:15" s="59" customFormat="1" ht="33">
      <c r="A60" s="55" t="s">
        <v>1604</v>
      </c>
      <c r="B60" s="9"/>
      <c r="C60" s="48" t="s">
        <v>792</v>
      </c>
      <c r="D60" s="48" t="s">
        <v>899</v>
      </c>
      <c r="E60" s="48" t="s">
        <v>954</v>
      </c>
      <c r="F60" s="48" t="s">
        <v>1475</v>
      </c>
      <c r="G60" s="48"/>
      <c r="H60" s="48" t="s">
        <v>1095</v>
      </c>
      <c r="I60" s="48"/>
      <c r="K60" s="9"/>
      <c r="L60" s="9"/>
      <c r="M60" s="57" t="s">
        <v>1365</v>
      </c>
      <c r="N60" s="57"/>
      <c r="O60" s="62"/>
    </row>
    <row r="61" spans="1:15" s="59" customFormat="1">
      <c r="A61" s="55" t="s">
        <v>1605</v>
      </c>
      <c r="B61" s="9"/>
      <c r="C61" s="48" t="s">
        <v>1171</v>
      </c>
      <c r="D61" s="48" t="s">
        <v>900</v>
      </c>
      <c r="E61" s="48" t="s">
        <v>955</v>
      </c>
      <c r="F61" s="48" t="s">
        <v>1500</v>
      </c>
      <c r="G61" s="48"/>
      <c r="H61" s="48" t="s">
        <v>1096</v>
      </c>
      <c r="I61" s="48"/>
      <c r="K61" s="9"/>
      <c r="L61" s="9"/>
      <c r="M61" s="60" t="s">
        <v>1219</v>
      </c>
      <c r="N61" s="60"/>
      <c r="O61" s="62"/>
    </row>
    <row r="62" spans="1:15" s="59" customFormat="1" ht="33">
      <c r="A62" s="55" t="s">
        <v>1606</v>
      </c>
      <c r="B62" s="9"/>
      <c r="C62" s="48" t="s">
        <v>793</v>
      </c>
      <c r="D62" s="48" t="s">
        <v>901</v>
      </c>
      <c r="E62" s="48" t="s">
        <v>956</v>
      </c>
      <c r="F62" s="48" t="s">
        <v>1692</v>
      </c>
      <c r="G62" s="48"/>
      <c r="H62" s="48" t="s">
        <v>1097</v>
      </c>
      <c r="I62" s="48"/>
      <c r="K62" s="9"/>
      <c r="L62" s="9"/>
      <c r="M62" s="60" t="s">
        <v>1220</v>
      </c>
      <c r="N62" s="60"/>
      <c r="O62" s="62"/>
    </row>
    <row r="63" spans="1:15" s="59" customFormat="1">
      <c r="A63" s="55" t="s">
        <v>1607</v>
      </c>
      <c r="B63" s="9"/>
      <c r="C63" s="48" t="s">
        <v>794</v>
      </c>
      <c r="D63" s="48" t="s">
        <v>902</v>
      </c>
      <c r="E63" s="48" t="s">
        <v>957</v>
      </c>
      <c r="F63" s="48" t="s">
        <v>1693</v>
      </c>
      <c r="G63" s="48"/>
      <c r="H63" s="48" t="s">
        <v>1098</v>
      </c>
      <c r="I63" s="48"/>
      <c r="K63" s="9"/>
      <c r="L63" s="9"/>
      <c r="M63" s="60" t="s">
        <v>1221</v>
      </c>
      <c r="N63" s="60"/>
      <c r="O63" s="62"/>
    </row>
    <row r="64" spans="1:15" s="59" customFormat="1">
      <c r="A64" s="55" t="s">
        <v>1608</v>
      </c>
      <c r="B64" s="9"/>
      <c r="C64" s="48" t="s">
        <v>1176</v>
      </c>
      <c r="D64" s="48" t="s">
        <v>1155</v>
      </c>
      <c r="E64" s="48" t="s">
        <v>958</v>
      </c>
      <c r="F64" s="48" t="s">
        <v>1694</v>
      </c>
      <c r="G64" s="48"/>
      <c r="H64" s="48" t="s">
        <v>1099</v>
      </c>
      <c r="I64" s="48"/>
      <c r="K64" s="9"/>
      <c r="L64" s="9"/>
      <c r="M64" s="57" t="s">
        <v>1366</v>
      </c>
      <c r="N64" s="57"/>
      <c r="O64" s="62"/>
    </row>
    <row r="65" spans="1:15" s="59" customFormat="1">
      <c r="A65" s="55" t="s">
        <v>1609</v>
      </c>
      <c r="B65" s="9"/>
      <c r="C65" s="48" t="s">
        <v>795</v>
      </c>
      <c r="D65" s="48" t="s">
        <v>1156</v>
      </c>
      <c r="E65" s="48" t="s">
        <v>959</v>
      </c>
      <c r="F65" s="48" t="s">
        <v>1695</v>
      </c>
      <c r="G65" s="48"/>
      <c r="H65" s="48" t="s">
        <v>1100</v>
      </c>
      <c r="I65" s="48"/>
      <c r="K65" s="9"/>
      <c r="L65" s="9"/>
      <c r="M65" s="60" t="s">
        <v>1222</v>
      </c>
      <c r="N65" s="60"/>
      <c r="O65" s="62"/>
    </row>
    <row r="66" spans="1:15" s="59" customFormat="1">
      <c r="A66" s="55" t="s">
        <v>1610</v>
      </c>
      <c r="B66" s="9"/>
      <c r="C66" s="48" t="s">
        <v>796</v>
      </c>
      <c r="D66" s="48" t="s">
        <v>1486</v>
      </c>
      <c r="E66" s="48" t="s">
        <v>960</v>
      </c>
      <c r="F66" s="48"/>
      <c r="G66" s="48"/>
      <c r="H66" s="48" t="s">
        <v>1101</v>
      </c>
      <c r="I66" s="48"/>
      <c r="K66" s="9"/>
      <c r="L66" s="9"/>
      <c r="M66" s="57" t="s">
        <v>1367</v>
      </c>
      <c r="N66" s="57"/>
      <c r="O66" s="62"/>
    </row>
    <row r="67" spans="1:15" s="59" customFormat="1">
      <c r="A67" s="55" t="s">
        <v>1611</v>
      </c>
      <c r="B67" s="9"/>
      <c r="C67" s="48" t="s">
        <v>797</v>
      </c>
      <c r="D67" s="48" t="s">
        <v>1488</v>
      </c>
      <c r="E67" s="48" t="s">
        <v>961</v>
      </c>
      <c r="F67" s="48"/>
      <c r="G67" s="48"/>
      <c r="H67" s="48" t="s">
        <v>1102</v>
      </c>
      <c r="I67" s="48"/>
      <c r="K67" s="9"/>
      <c r="L67" s="9"/>
      <c r="M67" s="57" t="s">
        <v>1368</v>
      </c>
      <c r="N67" s="57"/>
      <c r="O67" s="62"/>
    </row>
    <row r="68" spans="1:15" s="59" customFormat="1" ht="33">
      <c r="A68" s="55" t="s">
        <v>1612</v>
      </c>
      <c r="B68" s="9"/>
      <c r="C68" s="48" t="s">
        <v>798</v>
      </c>
      <c r="D68" s="48" t="s">
        <v>1489</v>
      </c>
      <c r="E68" s="48" t="s">
        <v>962</v>
      </c>
      <c r="F68" s="48"/>
      <c r="G68" s="48"/>
      <c r="H68" s="48" t="s">
        <v>1764</v>
      </c>
      <c r="I68" s="48"/>
      <c r="K68" s="9"/>
      <c r="L68" s="9"/>
      <c r="M68" s="60" t="s">
        <v>1223</v>
      </c>
      <c r="N68" s="60"/>
      <c r="O68" s="62"/>
    </row>
    <row r="69" spans="1:15" s="59" customFormat="1">
      <c r="A69" s="55" t="s">
        <v>1613</v>
      </c>
      <c r="B69" s="9"/>
      <c r="C69" s="48" t="s">
        <v>799</v>
      </c>
      <c r="D69" s="48" t="s">
        <v>1511</v>
      </c>
      <c r="E69" s="48" t="s">
        <v>963</v>
      </c>
      <c r="F69" s="48"/>
      <c r="G69" s="48"/>
      <c r="H69" s="48" t="s">
        <v>1103</v>
      </c>
      <c r="I69" s="48"/>
      <c r="K69" s="9"/>
      <c r="L69" s="9"/>
      <c r="M69" s="60" t="s">
        <v>1224</v>
      </c>
      <c r="N69" s="60"/>
      <c r="O69" s="62"/>
    </row>
    <row r="70" spans="1:15" s="59" customFormat="1">
      <c r="A70" s="55" t="s">
        <v>1614</v>
      </c>
      <c r="B70" s="9"/>
      <c r="C70" s="48" t="s">
        <v>800</v>
      </c>
      <c r="D70" s="48" t="s">
        <v>1698</v>
      </c>
      <c r="E70" s="48" t="s">
        <v>964</v>
      </c>
      <c r="F70" s="48"/>
      <c r="G70" s="48"/>
      <c r="H70" s="48" t="s">
        <v>1104</v>
      </c>
      <c r="I70" s="48"/>
      <c r="K70" s="9"/>
      <c r="L70" s="9"/>
      <c r="M70" s="57" t="s">
        <v>1461</v>
      </c>
      <c r="N70" s="57"/>
    </row>
    <row r="71" spans="1:15" s="59" customFormat="1" ht="33">
      <c r="A71" s="9"/>
      <c r="B71" s="9"/>
      <c r="C71" s="48" t="s">
        <v>801</v>
      </c>
      <c r="D71" s="48" t="s">
        <v>1701</v>
      </c>
      <c r="E71" s="48" t="s">
        <v>965</v>
      </c>
      <c r="F71" s="48"/>
      <c r="G71" s="48"/>
      <c r="H71" s="48" t="s">
        <v>1762</v>
      </c>
      <c r="I71" s="48"/>
      <c r="K71" s="9"/>
      <c r="L71" s="9"/>
      <c r="M71" s="57" t="s">
        <v>1369</v>
      </c>
      <c r="N71" s="57"/>
      <c r="O71" s="62"/>
    </row>
    <row r="72" spans="1:15" s="59" customFormat="1">
      <c r="A72" s="9"/>
      <c r="B72" s="9"/>
      <c r="C72" s="48" t="s">
        <v>1166</v>
      </c>
      <c r="D72" s="48" t="s">
        <v>1703</v>
      </c>
      <c r="E72" s="48" t="s">
        <v>966</v>
      </c>
      <c r="F72" s="48"/>
      <c r="G72" s="48"/>
      <c r="H72" s="48" t="s">
        <v>1170</v>
      </c>
      <c r="I72" s="48"/>
      <c r="K72" s="9"/>
      <c r="L72" s="9"/>
      <c r="M72" s="60" t="s">
        <v>1225</v>
      </c>
      <c r="N72" s="60"/>
      <c r="O72" s="62"/>
    </row>
    <row r="73" spans="1:15" s="59" customFormat="1">
      <c r="A73" s="9"/>
      <c r="B73" s="9"/>
      <c r="C73" s="48" t="s">
        <v>802</v>
      </c>
      <c r="D73" s="48" t="s">
        <v>1704</v>
      </c>
      <c r="E73" s="48" t="s">
        <v>967</v>
      </c>
      <c r="F73" s="48"/>
      <c r="G73" s="48"/>
      <c r="H73" s="48" t="s">
        <v>1105</v>
      </c>
      <c r="I73" s="48"/>
      <c r="K73" s="9"/>
      <c r="L73" s="9"/>
      <c r="M73" s="60" t="s">
        <v>1226</v>
      </c>
      <c r="N73" s="60"/>
      <c r="O73" s="62"/>
    </row>
    <row r="74" spans="1:15" s="59" customFormat="1">
      <c r="A74" s="9"/>
      <c r="B74" s="9"/>
      <c r="C74" s="48" t="s">
        <v>803</v>
      </c>
      <c r="D74" s="48" t="s">
        <v>1705</v>
      </c>
      <c r="E74" s="48" t="s">
        <v>1473</v>
      </c>
      <c r="F74" s="48"/>
      <c r="G74" s="48"/>
      <c r="H74" s="48" t="s">
        <v>1106</v>
      </c>
      <c r="I74" s="48"/>
      <c r="K74" s="9"/>
      <c r="L74" s="9"/>
      <c r="M74" s="57" t="s">
        <v>1370</v>
      </c>
      <c r="N74" s="57"/>
      <c r="O74" s="62"/>
    </row>
    <row r="75" spans="1:15" s="59" customFormat="1">
      <c r="A75" s="9"/>
      <c r="B75" s="9"/>
      <c r="C75" s="48" t="s">
        <v>804</v>
      </c>
      <c r="D75" s="48" t="s">
        <v>1706</v>
      </c>
      <c r="E75" s="48" t="s">
        <v>1494</v>
      </c>
      <c r="F75" s="48"/>
      <c r="G75" s="48"/>
      <c r="H75" s="48" t="s">
        <v>1107</v>
      </c>
      <c r="I75" s="48"/>
      <c r="K75" s="9"/>
      <c r="L75" s="9"/>
      <c r="M75" s="57" t="s">
        <v>1371</v>
      </c>
      <c r="N75" s="57"/>
      <c r="O75" s="62"/>
    </row>
    <row r="76" spans="1:15" s="59" customFormat="1">
      <c r="A76" s="9"/>
      <c r="B76" s="9"/>
      <c r="C76" s="48" t="s">
        <v>805</v>
      </c>
      <c r="D76" s="48" t="s">
        <v>1709</v>
      </c>
      <c r="E76" s="48" t="s">
        <v>1513</v>
      </c>
      <c r="F76" s="48"/>
      <c r="G76" s="48"/>
      <c r="H76" s="48" t="s">
        <v>1108</v>
      </c>
      <c r="I76" s="48"/>
      <c r="K76" s="9"/>
      <c r="L76" s="9"/>
      <c r="M76" s="57" t="s">
        <v>1372</v>
      </c>
      <c r="N76" s="57"/>
      <c r="O76" s="62"/>
    </row>
    <row r="77" spans="1:15" s="59" customFormat="1">
      <c r="A77" s="9"/>
      <c r="B77" s="9"/>
      <c r="C77" s="48" t="s">
        <v>806</v>
      </c>
      <c r="D77" s="48" t="s">
        <v>1710</v>
      </c>
      <c r="E77" s="48" t="s">
        <v>1514</v>
      </c>
      <c r="F77" s="48"/>
      <c r="G77" s="48"/>
      <c r="H77" s="48" t="s">
        <v>1109</v>
      </c>
      <c r="I77" s="48"/>
      <c r="K77" s="9"/>
      <c r="L77" s="9"/>
      <c r="M77" s="57" t="s">
        <v>1373</v>
      </c>
      <c r="N77" s="57"/>
      <c r="O77" s="62"/>
    </row>
    <row r="78" spans="1:15" s="59" customFormat="1">
      <c r="A78" s="9"/>
      <c r="B78" s="9"/>
      <c r="C78" s="48" t="s">
        <v>807</v>
      </c>
      <c r="D78" s="48" t="s">
        <v>1711</v>
      </c>
      <c r="E78" s="48" t="s">
        <v>1515</v>
      </c>
      <c r="F78" s="48"/>
      <c r="G78" s="48"/>
      <c r="H78" s="48" t="s">
        <v>1110</v>
      </c>
      <c r="I78" s="48"/>
      <c r="K78" s="9"/>
      <c r="L78" s="9"/>
      <c r="M78" s="60" t="s">
        <v>1227</v>
      </c>
      <c r="N78" s="60"/>
      <c r="O78" s="62"/>
    </row>
    <row r="79" spans="1:15" s="59" customFormat="1" ht="49.5">
      <c r="A79" s="9"/>
      <c r="B79" s="9"/>
      <c r="C79" s="48" t="s">
        <v>808</v>
      </c>
      <c r="D79" s="48" t="s">
        <v>1714</v>
      </c>
      <c r="E79" s="48" t="s">
        <v>1632</v>
      </c>
      <c r="F79" s="48"/>
      <c r="G79" s="48"/>
      <c r="H79" s="48" t="s">
        <v>1111</v>
      </c>
      <c r="I79" s="48"/>
      <c r="K79" s="9"/>
      <c r="L79" s="9"/>
      <c r="M79" s="60" t="s">
        <v>1228</v>
      </c>
      <c r="N79" s="60"/>
      <c r="O79" s="62"/>
    </row>
    <row r="80" spans="1:15" s="59" customFormat="1">
      <c r="A80" s="9"/>
      <c r="B80" s="9"/>
      <c r="C80" s="48" t="s">
        <v>1185</v>
      </c>
      <c r="D80" s="48" t="s">
        <v>1715</v>
      </c>
      <c r="E80" s="48"/>
      <c r="F80" s="48"/>
      <c r="G80" s="48"/>
      <c r="H80" s="48" t="s">
        <v>1112</v>
      </c>
      <c r="I80" s="48"/>
      <c r="K80" s="9"/>
      <c r="L80" s="9"/>
      <c r="M80" s="57" t="s">
        <v>1455</v>
      </c>
      <c r="N80" s="57"/>
      <c r="O80" s="62"/>
    </row>
    <row r="81" spans="1:15" s="59" customFormat="1">
      <c r="A81" s="9"/>
      <c r="B81" s="9"/>
      <c r="C81" s="48" t="s">
        <v>809</v>
      </c>
      <c r="D81" s="48" t="s">
        <v>1716</v>
      </c>
      <c r="E81" s="48"/>
      <c r="F81" s="48"/>
      <c r="G81" s="48"/>
      <c r="H81" s="48" t="s">
        <v>1113</v>
      </c>
      <c r="I81" s="48"/>
      <c r="K81" s="9"/>
      <c r="L81" s="9"/>
      <c r="M81" s="57" t="s">
        <v>1454</v>
      </c>
      <c r="N81" s="57"/>
      <c r="O81" s="62"/>
    </row>
    <row r="82" spans="1:15" s="59" customFormat="1" ht="31.5">
      <c r="A82" s="9"/>
      <c r="B82" s="9"/>
      <c r="C82" s="48" t="s">
        <v>810</v>
      </c>
      <c r="D82" s="48" t="s">
        <v>1719</v>
      </c>
      <c r="E82" s="48"/>
      <c r="F82" s="48"/>
      <c r="G82" s="48"/>
      <c r="H82" s="48" t="s">
        <v>1114</v>
      </c>
      <c r="I82" s="48"/>
      <c r="K82" s="9"/>
      <c r="L82" s="9"/>
      <c r="M82" s="64" t="s">
        <v>1229</v>
      </c>
      <c r="N82" s="64"/>
      <c r="O82" s="62"/>
    </row>
    <row r="83" spans="1:15" s="59" customFormat="1">
      <c r="A83" s="9"/>
      <c r="B83" s="9"/>
      <c r="C83" s="48" t="s">
        <v>811</v>
      </c>
      <c r="D83" s="48" t="s">
        <v>1720</v>
      </c>
      <c r="E83" s="48"/>
      <c r="F83" s="48"/>
      <c r="G83" s="48"/>
      <c r="H83" s="48" t="s">
        <v>1115</v>
      </c>
      <c r="I83" s="48"/>
      <c r="K83" s="9"/>
      <c r="L83" s="9"/>
      <c r="M83" s="57" t="s">
        <v>1451</v>
      </c>
      <c r="N83" s="57"/>
      <c r="O83" s="62"/>
    </row>
    <row r="84" spans="1:15" s="59" customFormat="1">
      <c r="A84" s="9"/>
      <c r="B84" s="9"/>
      <c r="C84" s="48" t="s">
        <v>812</v>
      </c>
      <c r="D84" s="48" t="s">
        <v>1721</v>
      </c>
      <c r="E84" s="48"/>
      <c r="F84" s="48"/>
      <c r="G84" s="48"/>
      <c r="H84" s="48" t="s">
        <v>1116</v>
      </c>
      <c r="I84" s="48"/>
      <c r="K84" s="9"/>
      <c r="L84" s="9"/>
      <c r="M84" s="57" t="s">
        <v>1452</v>
      </c>
      <c r="N84" s="57"/>
      <c r="O84" s="62"/>
    </row>
    <row r="85" spans="1:15" s="59" customFormat="1">
      <c r="A85" s="9"/>
      <c r="B85" s="9"/>
      <c r="C85" s="48" t="s">
        <v>813</v>
      </c>
      <c r="D85" s="48" t="s">
        <v>1722</v>
      </c>
      <c r="E85" s="48"/>
      <c r="F85" s="48"/>
      <c r="G85" s="48"/>
      <c r="H85" s="48" t="s">
        <v>1117</v>
      </c>
      <c r="I85" s="48"/>
      <c r="K85" s="9"/>
      <c r="L85" s="9"/>
      <c r="M85" s="57" t="s">
        <v>1453</v>
      </c>
      <c r="N85" s="57"/>
      <c r="O85" s="62"/>
    </row>
    <row r="86" spans="1:15" s="59" customFormat="1">
      <c r="A86" s="9"/>
      <c r="B86" s="9"/>
      <c r="C86" s="48" t="s">
        <v>814</v>
      </c>
      <c r="D86" s="48" t="s">
        <v>1724</v>
      </c>
      <c r="E86" s="48"/>
      <c r="F86" s="48"/>
      <c r="G86" s="48"/>
      <c r="H86" s="48" t="s">
        <v>1118</v>
      </c>
      <c r="I86" s="48"/>
      <c r="K86" s="9"/>
      <c r="L86" s="9"/>
      <c r="M86" s="60" t="s">
        <v>1230</v>
      </c>
      <c r="N86" s="60"/>
      <c r="O86" s="62"/>
    </row>
    <row r="87" spans="1:15" s="59" customFormat="1">
      <c r="A87" s="9"/>
      <c r="B87" s="9"/>
      <c r="C87" s="48" t="s">
        <v>815</v>
      </c>
      <c r="D87" s="48" t="s">
        <v>1726</v>
      </c>
      <c r="E87" s="48"/>
      <c r="F87" s="48"/>
      <c r="G87" s="48"/>
      <c r="H87" s="48" t="s">
        <v>1119</v>
      </c>
      <c r="I87" s="48"/>
      <c r="K87" s="9"/>
      <c r="L87" s="9"/>
      <c r="M87" s="60" t="s">
        <v>1231</v>
      </c>
      <c r="N87" s="60"/>
      <c r="O87" s="62"/>
    </row>
    <row r="88" spans="1:15" s="59" customFormat="1" ht="31.5">
      <c r="A88" s="9"/>
      <c r="B88" s="9"/>
      <c r="C88" s="48" t="s">
        <v>816</v>
      </c>
      <c r="D88" s="48" t="s">
        <v>1729</v>
      </c>
      <c r="E88" s="48"/>
      <c r="F88" s="48"/>
      <c r="G88" s="48"/>
      <c r="H88" s="48" t="s">
        <v>1120</v>
      </c>
      <c r="I88" s="48"/>
      <c r="K88" s="9"/>
      <c r="L88" s="9"/>
      <c r="M88" s="64" t="s">
        <v>1232</v>
      </c>
      <c r="N88" s="64"/>
      <c r="O88" s="62"/>
    </row>
    <row r="89" spans="1:15" s="59" customFormat="1">
      <c r="A89" s="9"/>
      <c r="B89" s="9"/>
      <c r="C89" s="48" t="s">
        <v>817</v>
      </c>
      <c r="D89" s="48" t="s">
        <v>1730</v>
      </c>
      <c r="E89" s="48"/>
      <c r="F89" s="48"/>
      <c r="G89" s="48"/>
      <c r="H89" s="48" t="s">
        <v>1121</v>
      </c>
      <c r="I89" s="48"/>
      <c r="K89" s="9"/>
      <c r="L89" s="9"/>
      <c r="M89" s="57" t="s">
        <v>1374</v>
      </c>
      <c r="N89" s="57"/>
      <c r="O89" s="62"/>
    </row>
    <row r="90" spans="1:15" s="59" customFormat="1">
      <c r="A90" s="9"/>
      <c r="B90" s="9"/>
      <c r="C90" s="48" t="s">
        <v>818</v>
      </c>
      <c r="D90" s="48" t="s">
        <v>1731</v>
      </c>
      <c r="E90" s="48"/>
      <c r="F90" s="48"/>
      <c r="G90" s="48"/>
      <c r="H90" s="48" t="s">
        <v>1122</v>
      </c>
      <c r="I90" s="48"/>
      <c r="K90" s="9"/>
      <c r="L90" s="9"/>
      <c r="M90" s="57" t="s">
        <v>1375</v>
      </c>
      <c r="N90" s="57"/>
      <c r="O90" s="62"/>
    </row>
    <row r="91" spans="1:15" s="59" customFormat="1">
      <c r="A91" s="9"/>
      <c r="B91" s="9"/>
      <c r="C91" s="48" t="s">
        <v>819</v>
      </c>
      <c r="D91" s="48"/>
      <c r="E91" s="48"/>
      <c r="F91" s="48"/>
      <c r="G91" s="48"/>
      <c r="H91" s="48" t="s">
        <v>1177</v>
      </c>
      <c r="I91" s="48"/>
      <c r="K91" s="9"/>
      <c r="L91" s="9"/>
      <c r="M91" s="57" t="s">
        <v>1376</v>
      </c>
      <c r="N91" s="57"/>
      <c r="O91" s="62"/>
    </row>
    <row r="92" spans="1:15" s="59" customFormat="1">
      <c r="A92" s="9"/>
      <c r="B92" s="9"/>
      <c r="C92" s="48" t="s">
        <v>820</v>
      </c>
      <c r="D92" s="48"/>
      <c r="E92" s="48"/>
      <c r="F92" s="48"/>
      <c r="G92" s="48"/>
      <c r="H92" s="48" t="s">
        <v>1123</v>
      </c>
      <c r="I92" s="48"/>
      <c r="K92" s="9"/>
      <c r="L92" s="9"/>
      <c r="M92" s="57" t="s">
        <v>1377</v>
      </c>
      <c r="N92" s="57"/>
      <c r="O92" s="62"/>
    </row>
    <row r="93" spans="1:15" s="59" customFormat="1">
      <c r="A93" s="9"/>
      <c r="B93" s="9"/>
      <c r="C93" s="48" t="s">
        <v>821</v>
      </c>
      <c r="D93" s="48"/>
      <c r="E93" s="48"/>
      <c r="F93" s="48"/>
      <c r="G93" s="48"/>
      <c r="H93" s="48" t="s">
        <v>1124</v>
      </c>
      <c r="I93" s="48"/>
      <c r="K93" s="9"/>
      <c r="L93" s="9"/>
      <c r="M93" s="60" t="s">
        <v>1233</v>
      </c>
      <c r="N93" s="60"/>
      <c r="O93" s="62"/>
    </row>
    <row r="94" spans="1:15" s="59" customFormat="1">
      <c r="A94" s="9"/>
      <c r="B94" s="9"/>
      <c r="C94" s="48" t="s">
        <v>822</v>
      </c>
      <c r="D94" s="48"/>
      <c r="E94" s="48"/>
      <c r="F94" s="48"/>
      <c r="G94" s="48"/>
      <c r="H94" s="48" t="s">
        <v>1125</v>
      </c>
      <c r="I94" s="48"/>
      <c r="K94" s="9"/>
      <c r="L94" s="9"/>
      <c r="M94" s="57" t="s">
        <v>1378</v>
      </c>
      <c r="N94" s="57"/>
      <c r="O94" s="62"/>
    </row>
    <row r="95" spans="1:15" s="59" customFormat="1">
      <c r="A95" s="9"/>
      <c r="B95" s="9"/>
      <c r="C95" s="48" t="s">
        <v>1169</v>
      </c>
      <c r="D95" s="48"/>
      <c r="E95" s="48"/>
      <c r="F95" s="48"/>
      <c r="G95" s="48"/>
      <c r="H95" s="48" t="s">
        <v>1126</v>
      </c>
      <c r="I95" s="48"/>
      <c r="K95" s="9"/>
      <c r="L95" s="9"/>
      <c r="M95" s="57" t="s">
        <v>1379</v>
      </c>
      <c r="N95" s="57"/>
      <c r="O95" s="62"/>
    </row>
    <row r="96" spans="1:15" s="59" customFormat="1">
      <c r="A96" s="9"/>
      <c r="B96" s="9"/>
      <c r="C96" s="48" t="s">
        <v>823</v>
      </c>
      <c r="D96" s="48"/>
      <c r="E96" s="48"/>
      <c r="F96" s="48"/>
      <c r="G96" s="48"/>
      <c r="H96" s="48" t="s">
        <v>1127</v>
      </c>
      <c r="I96" s="48"/>
      <c r="K96" s="9"/>
      <c r="L96" s="9"/>
      <c r="M96" s="57" t="s">
        <v>1380</v>
      </c>
      <c r="N96" s="57"/>
      <c r="O96" s="62"/>
    </row>
    <row r="97" spans="1:15" s="59" customFormat="1">
      <c r="A97" s="9"/>
      <c r="B97" s="9"/>
      <c r="C97" s="48" t="s">
        <v>824</v>
      </c>
      <c r="D97" s="48"/>
      <c r="E97" s="48"/>
      <c r="F97" s="48"/>
      <c r="G97" s="48"/>
      <c r="H97" s="48" t="s">
        <v>1128</v>
      </c>
      <c r="I97" s="48"/>
      <c r="K97" s="9"/>
      <c r="L97" s="9"/>
      <c r="M97" s="57" t="s">
        <v>1381</v>
      </c>
      <c r="N97" s="57"/>
      <c r="O97" s="62"/>
    </row>
    <row r="98" spans="1:15" s="59" customFormat="1">
      <c r="A98" s="9"/>
      <c r="B98" s="9"/>
      <c r="C98" s="48" t="s">
        <v>825</v>
      </c>
      <c r="D98" s="48"/>
      <c r="E98" s="48"/>
      <c r="F98" s="48"/>
      <c r="G98" s="48"/>
      <c r="H98" s="48" t="s">
        <v>1129</v>
      </c>
      <c r="I98" s="48"/>
      <c r="K98" s="9"/>
      <c r="L98" s="9"/>
      <c r="M98" s="57" t="s">
        <v>1450</v>
      </c>
      <c r="N98" s="57"/>
      <c r="O98" s="62"/>
    </row>
    <row r="99" spans="1:15" s="59" customFormat="1" ht="33">
      <c r="A99" s="9"/>
      <c r="B99" s="9"/>
      <c r="C99" s="48" t="s">
        <v>826</v>
      </c>
      <c r="D99" s="48"/>
      <c r="E99" s="48"/>
      <c r="F99" s="48"/>
      <c r="G99" s="48"/>
      <c r="H99" s="48" t="s">
        <v>1761</v>
      </c>
      <c r="I99" s="48"/>
      <c r="K99" s="9"/>
      <c r="L99" s="9"/>
      <c r="M99" s="60" t="s">
        <v>1234</v>
      </c>
      <c r="N99" s="60"/>
      <c r="O99" s="62"/>
    </row>
    <row r="100" spans="1:15" s="59" customFormat="1" ht="33">
      <c r="A100" s="9"/>
      <c r="B100" s="9"/>
      <c r="C100" s="48" t="s">
        <v>827</v>
      </c>
      <c r="D100" s="48"/>
      <c r="E100" s="48"/>
      <c r="F100" s="48"/>
      <c r="G100" s="48"/>
      <c r="H100" s="48" t="s">
        <v>1130</v>
      </c>
      <c r="I100" s="48"/>
      <c r="K100" s="9"/>
      <c r="L100" s="9"/>
      <c r="M100" s="57" t="s">
        <v>1449</v>
      </c>
      <c r="N100" s="57"/>
      <c r="O100" s="62"/>
    </row>
    <row r="101" spans="1:15" s="59" customFormat="1">
      <c r="A101" s="9"/>
      <c r="B101" s="9"/>
      <c r="C101" s="48" t="s">
        <v>828</v>
      </c>
      <c r="D101" s="48"/>
      <c r="E101" s="48"/>
      <c r="F101" s="48"/>
      <c r="G101" s="48"/>
      <c r="H101" s="48" t="s">
        <v>1131</v>
      </c>
      <c r="I101" s="48"/>
      <c r="K101" s="9"/>
      <c r="L101" s="9"/>
      <c r="M101" s="60" t="s">
        <v>1235</v>
      </c>
      <c r="N101" s="60"/>
      <c r="O101" s="62"/>
    </row>
    <row r="102" spans="1:15" s="59" customFormat="1" ht="33">
      <c r="A102" s="9"/>
      <c r="B102" s="9"/>
      <c r="C102" s="48" t="s">
        <v>829</v>
      </c>
      <c r="D102" s="48"/>
      <c r="E102" s="48"/>
      <c r="F102" s="48"/>
      <c r="G102" s="48"/>
      <c r="H102" s="48" t="s">
        <v>1640</v>
      </c>
      <c r="I102" s="48"/>
      <c r="K102" s="9"/>
      <c r="L102" s="9"/>
      <c r="M102" s="60" t="s">
        <v>1236</v>
      </c>
      <c r="N102" s="60"/>
      <c r="O102" s="62"/>
    </row>
    <row r="103" spans="1:15" s="59" customFormat="1">
      <c r="A103" s="9"/>
      <c r="B103" s="9"/>
      <c r="C103" s="48" t="s">
        <v>830</v>
      </c>
      <c r="D103" s="48"/>
      <c r="E103" s="48"/>
      <c r="F103" s="48"/>
      <c r="G103" s="48"/>
      <c r="H103" s="48" t="s">
        <v>1160</v>
      </c>
      <c r="I103" s="48"/>
      <c r="K103" s="9"/>
      <c r="L103" s="9"/>
      <c r="M103" s="57" t="s">
        <v>1382</v>
      </c>
      <c r="N103" s="57"/>
      <c r="O103" s="62"/>
    </row>
    <row r="104" spans="1:15" s="59" customFormat="1">
      <c r="A104" s="9"/>
      <c r="B104" s="9"/>
      <c r="C104" s="48" t="s">
        <v>831</v>
      </c>
      <c r="D104" s="48"/>
      <c r="E104" s="48"/>
      <c r="F104" s="48"/>
      <c r="G104" s="48"/>
      <c r="H104" s="48" t="s">
        <v>1161</v>
      </c>
      <c r="I104" s="48"/>
      <c r="K104" s="9"/>
      <c r="L104" s="9"/>
      <c r="M104" s="60" t="s">
        <v>1237</v>
      </c>
      <c r="N104" s="60"/>
      <c r="O104" s="62"/>
    </row>
    <row r="105" spans="1:15" s="59" customFormat="1">
      <c r="A105" s="9"/>
      <c r="B105" s="9"/>
      <c r="C105" s="48" t="s">
        <v>832</v>
      </c>
      <c r="D105" s="48"/>
      <c r="E105" s="48"/>
      <c r="F105" s="48"/>
      <c r="G105" s="48"/>
      <c r="H105" s="48" t="s">
        <v>1162</v>
      </c>
      <c r="I105" s="48"/>
      <c r="K105" s="9"/>
      <c r="L105" s="9"/>
      <c r="M105" s="57" t="s">
        <v>1383</v>
      </c>
      <c r="N105" s="57"/>
      <c r="O105" s="62"/>
    </row>
    <row r="106" spans="1:15" s="59" customFormat="1">
      <c r="A106" s="9"/>
      <c r="B106" s="9"/>
      <c r="C106" s="48" t="s">
        <v>833</v>
      </c>
      <c r="D106" s="48"/>
      <c r="E106" s="48"/>
      <c r="F106" s="48"/>
      <c r="G106" s="48"/>
      <c r="H106" s="48" t="s">
        <v>1163</v>
      </c>
      <c r="I106" s="48"/>
      <c r="K106" s="9"/>
      <c r="L106" s="9"/>
      <c r="M106" s="60" t="s">
        <v>1238</v>
      </c>
      <c r="N106" s="60"/>
      <c r="O106" s="62"/>
    </row>
    <row r="107" spans="1:15" s="59" customFormat="1" ht="33">
      <c r="A107" s="9"/>
      <c r="B107" s="9"/>
      <c r="C107" s="48" t="s">
        <v>1183</v>
      </c>
      <c r="D107" s="48"/>
      <c r="E107" s="48"/>
      <c r="F107" s="48"/>
      <c r="G107" s="48"/>
      <c r="H107" s="48" t="s">
        <v>1641</v>
      </c>
      <c r="I107" s="48"/>
      <c r="K107" s="9"/>
      <c r="L107" s="9"/>
      <c r="M107" s="57" t="s">
        <v>1384</v>
      </c>
      <c r="N107" s="57"/>
      <c r="O107" s="62"/>
    </row>
    <row r="108" spans="1:15" s="59" customFormat="1" ht="33">
      <c r="A108" s="9"/>
      <c r="B108" s="9"/>
      <c r="C108" s="48" t="s">
        <v>834</v>
      </c>
      <c r="D108" s="48"/>
      <c r="E108" s="48"/>
      <c r="F108" s="48"/>
      <c r="G108" s="48"/>
      <c r="H108" s="48" t="s">
        <v>1763</v>
      </c>
      <c r="I108" s="48"/>
      <c r="K108" s="9"/>
      <c r="L108" s="9"/>
      <c r="M108" s="57" t="s">
        <v>1385</v>
      </c>
      <c r="N108" s="57"/>
      <c r="O108" s="62"/>
    </row>
    <row r="109" spans="1:15" s="59" customFormat="1" ht="33">
      <c r="A109" s="9"/>
      <c r="B109" s="9"/>
      <c r="C109" s="48" t="s">
        <v>835</v>
      </c>
      <c r="D109" s="48"/>
      <c r="E109" s="48"/>
      <c r="F109" s="48"/>
      <c r="G109" s="48"/>
      <c r="H109" s="48" t="s">
        <v>1642</v>
      </c>
      <c r="I109" s="48"/>
      <c r="K109" s="9"/>
      <c r="L109" s="9"/>
      <c r="M109" s="60" t="s">
        <v>1239</v>
      </c>
      <c r="N109" s="60"/>
      <c r="O109" s="62"/>
    </row>
    <row r="110" spans="1:15" s="59" customFormat="1">
      <c r="A110" s="9"/>
      <c r="B110" s="9"/>
      <c r="C110" s="48" t="s">
        <v>836</v>
      </c>
      <c r="D110" s="48"/>
      <c r="E110" s="48"/>
      <c r="F110" s="48"/>
      <c r="G110" s="48"/>
      <c r="H110" s="48" t="s">
        <v>1481</v>
      </c>
      <c r="I110" s="48"/>
      <c r="K110" s="9"/>
      <c r="L110" s="9"/>
      <c r="M110" s="57" t="s">
        <v>1386</v>
      </c>
      <c r="N110" s="57"/>
      <c r="O110" s="62"/>
    </row>
    <row r="111" spans="1:15" s="59" customFormat="1">
      <c r="A111" s="9"/>
      <c r="B111" s="9"/>
      <c r="C111" s="48" t="s">
        <v>837</v>
      </c>
      <c r="D111" s="48"/>
      <c r="E111" s="48"/>
      <c r="F111" s="48"/>
      <c r="G111" s="48"/>
      <c r="H111" s="48" t="s">
        <v>1482</v>
      </c>
      <c r="I111" s="48"/>
      <c r="K111" s="9"/>
      <c r="L111" s="9"/>
      <c r="M111" s="60" t="s">
        <v>1240</v>
      </c>
      <c r="N111" s="60"/>
      <c r="O111" s="62"/>
    </row>
    <row r="112" spans="1:15" s="59" customFormat="1" ht="33">
      <c r="A112" s="9"/>
      <c r="B112" s="9"/>
      <c r="C112" s="48" t="s">
        <v>838</v>
      </c>
      <c r="D112" s="48"/>
      <c r="E112" s="48"/>
      <c r="F112" s="48"/>
      <c r="G112" s="48"/>
      <c r="H112" s="48" t="s">
        <v>1483</v>
      </c>
      <c r="I112" s="48"/>
      <c r="K112" s="9"/>
      <c r="L112" s="9"/>
      <c r="M112" s="60" t="s">
        <v>1241</v>
      </c>
      <c r="N112" s="60"/>
      <c r="O112" s="62"/>
    </row>
    <row r="113" spans="1:15" s="59" customFormat="1">
      <c r="A113" s="9"/>
      <c r="B113" s="9"/>
      <c r="C113" s="48" t="s">
        <v>1181</v>
      </c>
      <c r="D113" s="48"/>
      <c r="E113" s="48"/>
      <c r="F113" s="48"/>
      <c r="G113" s="48"/>
      <c r="H113" s="48" t="s">
        <v>1484</v>
      </c>
      <c r="I113" s="48"/>
      <c r="K113" s="9"/>
      <c r="L113" s="9"/>
      <c r="M113" s="60" t="s">
        <v>1242</v>
      </c>
      <c r="N113" s="60"/>
      <c r="O113" s="62"/>
    </row>
    <row r="114" spans="1:15" s="59" customFormat="1">
      <c r="A114" s="9"/>
      <c r="B114" s="9"/>
      <c r="C114" s="48" t="s">
        <v>839</v>
      </c>
      <c r="D114" s="48"/>
      <c r="E114" s="48"/>
      <c r="F114" s="48"/>
      <c r="G114" s="48"/>
      <c r="H114" s="48" t="s">
        <v>1485</v>
      </c>
      <c r="I114" s="48"/>
      <c r="K114" s="9"/>
      <c r="L114" s="9"/>
      <c r="M114" s="60" t="s">
        <v>1243</v>
      </c>
      <c r="N114" s="60"/>
      <c r="O114" s="62"/>
    </row>
    <row r="115" spans="1:15" s="59" customFormat="1" ht="33">
      <c r="A115" s="9"/>
      <c r="B115" s="9"/>
      <c r="C115" s="48" t="s">
        <v>840</v>
      </c>
      <c r="D115" s="48"/>
      <c r="E115" s="48"/>
      <c r="F115" s="48"/>
      <c r="G115" s="48"/>
      <c r="H115" s="48" t="s">
        <v>1638</v>
      </c>
      <c r="I115" s="48"/>
      <c r="K115" s="9"/>
      <c r="L115" s="9"/>
      <c r="M115" s="57" t="s">
        <v>1448</v>
      </c>
      <c r="N115" s="57"/>
      <c r="O115" s="62"/>
    </row>
    <row r="116" spans="1:15" s="59" customFormat="1">
      <c r="A116" s="9"/>
      <c r="B116" s="9"/>
      <c r="C116" s="48" t="s">
        <v>841</v>
      </c>
      <c r="D116" s="48"/>
      <c r="E116" s="48"/>
      <c r="F116" s="48"/>
      <c r="G116" s="48"/>
      <c r="H116" s="48" t="s">
        <v>1495</v>
      </c>
      <c r="I116" s="48"/>
      <c r="K116" s="9"/>
      <c r="L116" s="9"/>
      <c r="M116" s="60" t="s">
        <v>1244</v>
      </c>
      <c r="N116" s="60"/>
      <c r="O116" s="62"/>
    </row>
    <row r="117" spans="1:15" s="59" customFormat="1">
      <c r="A117" s="9"/>
      <c r="B117" s="9"/>
      <c r="C117" s="48" t="s">
        <v>842</v>
      </c>
      <c r="D117" s="48"/>
      <c r="E117" s="48"/>
      <c r="F117" s="48"/>
      <c r="G117" s="48"/>
      <c r="H117" s="48" t="s">
        <v>1496</v>
      </c>
      <c r="I117" s="48"/>
      <c r="K117" s="9"/>
      <c r="L117" s="9"/>
      <c r="M117" s="60" t="s">
        <v>1245</v>
      </c>
      <c r="N117" s="60"/>
      <c r="O117" s="62"/>
    </row>
    <row r="118" spans="1:15" s="59" customFormat="1" ht="33">
      <c r="A118" s="9"/>
      <c r="B118" s="9"/>
      <c r="C118" s="48" t="s">
        <v>843</v>
      </c>
      <c r="D118" s="48"/>
      <c r="E118" s="48"/>
      <c r="F118" s="48"/>
      <c r="G118" s="48"/>
      <c r="H118" s="48" t="s">
        <v>1637</v>
      </c>
      <c r="I118" s="48"/>
      <c r="K118" s="9"/>
      <c r="L118" s="9"/>
      <c r="M118" s="60" t="s">
        <v>1246</v>
      </c>
      <c r="N118" s="60"/>
      <c r="O118" s="62"/>
    </row>
    <row r="119" spans="1:15" s="59" customFormat="1">
      <c r="A119" s="9"/>
      <c r="B119" s="9"/>
      <c r="C119" s="48" t="s">
        <v>844</v>
      </c>
      <c r="D119" s="48"/>
      <c r="E119" s="48"/>
      <c r="F119" s="48"/>
      <c r="G119" s="48"/>
      <c r="H119" s="48" t="s">
        <v>1497</v>
      </c>
      <c r="I119" s="48"/>
      <c r="K119" s="9"/>
      <c r="L119" s="9"/>
      <c r="M119" s="57" t="s">
        <v>1387</v>
      </c>
      <c r="N119" s="57"/>
      <c r="O119" s="62"/>
    </row>
    <row r="120" spans="1:15" s="59" customFormat="1">
      <c r="A120" s="9"/>
      <c r="B120" s="9"/>
      <c r="C120" s="48" t="s">
        <v>845</v>
      </c>
      <c r="D120" s="48"/>
      <c r="E120" s="48"/>
      <c r="F120" s="48"/>
      <c r="G120" s="48"/>
      <c r="H120" s="48" t="s">
        <v>1517</v>
      </c>
      <c r="I120" s="48"/>
      <c r="K120" s="9"/>
      <c r="L120" s="9"/>
      <c r="M120" s="60" t="s">
        <v>1247</v>
      </c>
      <c r="N120" s="60"/>
      <c r="O120" s="62"/>
    </row>
    <row r="121" spans="1:15" s="59" customFormat="1">
      <c r="A121" s="9"/>
      <c r="B121" s="9"/>
      <c r="C121" s="48" t="s">
        <v>846</v>
      </c>
      <c r="D121" s="48"/>
      <c r="E121" s="48"/>
      <c r="F121" s="48"/>
      <c r="G121" s="48"/>
      <c r="H121" s="48" t="s">
        <v>1518</v>
      </c>
      <c r="I121" s="48"/>
      <c r="K121" s="9"/>
      <c r="L121" s="9"/>
      <c r="M121" s="57" t="s">
        <v>1388</v>
      </c>
      <c r="N121" s="57"/>
      <c r="O121" s="62"/>
    </row>
    <row r="122" spans="1:15" s="59" customFormat="1">
      <c r="A122" s="9"/>
      <c r="B122" s="9"/>
      <c r="C122" s="48" t="s">
        <v>847</v>
      </c>
      <c r="D122" s="48"/>
      <c r="E122" s="48"/>
      <c r="F122" s="48"/>
      <c r="G122" s="48"/>
      <c r="H122" s="48" t="s">
        <v>1519</v>
      </c>
      <c r="I122" s="48"/>
      <c r="K122" s="9"/>
      <c r="L122" s="9"/>
      <c r="M122" s="57" t="s">
        <v>1389</v>
      </c>
      <c r="N122" s="57"/>
      <c r="O122" s="62"/>
    </row>
    <row r="123" spans="1:15" s="59" customFormat="1">
      <c r="A123" s="9"/>
      <c r="B123" s="9"/>
      <c r="C123" s="48" t="s">
        <v>848</v>
      </c>
      <c r="D123" s="48"/>
      <c r="E123" s="48"/>
      <c r="F123" s="48"/>
      <c r="G123" s="48"/>
      <c r="H123" s="48" t="s">
        <v>1520</v>
      </c>
      <c r="I123" s="48"/>
      <c r="K123" s="9"/>
      <c r="L123" s="9"/>
      <c r="M123" s="60" t="s">
        <v>1248</v>
      </c>
      <c r="N123" s="60"/>
      <c r="O123" s="62"/>
    </row>
    <row r="124" spans="1:15" s="59" customFormat="1">
      <c r="A124" s="9"/>
      <c r="B124" s="9"/>
      <c r="C124" s="48" t="s">
        <v>849</v>
      </c>
      <c r="D124" s="48"/>
      <c r="E124" s="48"/>
      <c r="F124" s="48"/>
      <c r="G124" s="48"/>
      <c r="H124" s="48" t="s">
        <v>1521</v>
      </c>
      <c r="I124" s="48"/>
      <c r="K124" s="9"/>
      <c r="L124" s="9"/>
      <c r="M124" s="60" t="s">
        <v>1249</v>
      </c>
      <c r="N124" s="60"/>
      <c r="O124" s="62"/>
    </row>
    <row r="125" spans="1:15" s="59" customFormat="1">
      <c r="A125" s="9"/>
      <c r="B125" s="9"/>
      <c r="C125" s="48" t="s">
        <v>850</v>
      </c>
      <c r="D125" s="48"/>
      <c r="E125" s="48"/>
      <c r="F125" s="48"/>
      <c r="G125" s="48"/>
      <c r="H125" s="48" t="s">
        <v>1522</v>
      </c>
      <c r="I125" s="48"/>
      <c r="K125" s="9"/>
      <c r="L125" s="9"/>
      <c r="M125" s="57" t="s">
        <v>1390</v>
      </c>
      <c r="N125" s="57"/>
      <c r="O125" s="62"/>
    </row>
    <row r="126" spans="1:15" s="59" customFormat="1" ht="33">
      <c r="A126" s="9"/>
      <c r="B126" s="9"/>
      <c r="C126" s="48" t="s">
        <v>1154</v>
      </c>
      <c r="D126" s="48"/>
      <c r="E126" s="48"/>
      <c r="F126" s="48"/>
      <c r="G126" s="48"/>
      <c r="H126" s="48" t="s">
        <v>1643</v>
      </c>
      <c r="I126" s="48"/>
      <c r="K126" s="9"/>
      <c r="L126" s="9"/>
      <c r="M126" s="60" t="s">
        <v>1250</v>
      </c>
      <c r="N126" s="60"/>
      <c r="O126" s="62"/>
    </row>
    <row r="127" spans="1:15" s="59" customFormat="1">
      <c r="A127" s="9"/>
      <c r="B127" s="9"/>
      <c r="C127" s="48" t="s">
        <v>851</v>
      </c>
      <c r="D127" s="48"/>
      <c r="E127" s="48"/>
      <c r="F127" s="48"/>
      <c r="G127" s="48"/>
      <c r="H127" s="48" t="s">
        <v>1527</v>
      </c>
      <c r="I127" s="48"/>
      <c r="K127" s="9"/>
      <c r="L127" s="9"/>
      <c r="M127" s="60" t="s">
        <v>1251</v>
      </c>
      <c r="N127" s="60"/>
      <c r="O127" s="62"/>
    </row>
    <row r="128" spans="1:15" s="59" customFormat="1" ht="33">
      <c r="A128" s="9"/>
      <c r="B128" s="9"/>
      <c r="C128" s="48" t="s">
        <v>852</v>
      </c>
      <c r="D128" s="48"/>
      <c r="E128" s="48"/>
      <c r="F128" s="48"/>
      <c r="G128" s="48"/>
      <c r="H128" s="48" t="s">
        <v>1644</v>
      </c>
      <c r="I128" s="48"/>
      <c r="K128" s="9"/>
      <c r="L128" s="9"/>
      <c r="M128" s="57" t="s">
        <v>1446</v>
      </c>
      <c r="N128" s="57"/>
      <c r="O128" s="62"/>
    </row>
    <row r="129" spans="1:15" s="59" customFormat="1">
      <c r="A129" s="9"/>
      <c r="B129" s="9"/>
      <c r="C129" s="48" t="s">
        <v>853</v>
      </c>
      <c r="D129" s="48"/>
      <c r="E129" s="48"/>
      <c r="F129" s="48"/>
      <c r="G129" s="48"/>
      <c r="H129" s="48" t="s">
        <v>1528</v>
      </c>
      <c r="I129" s="48"/>
      <c r="K129" s="9"/>
      <c r="L129" s="9"/>
      <c r="M129" s="60" t="s">
        <v>1252</v>
      </c>
      <c r="N129" s="60"/>
      <c r="O129" s="62"/>
    </row>
    <row r="130" spans="1:15" s="59" customFormat="1">
      <c r="A130" s="9"/>
      <c r="B130" s="9"/>
      <c r="C130" s="48" t="s">
        <v>1503</v>
      </c>
      <c r="D130" s="48"/>
      <c r="E130" s="48"/>
      <c r="F130" s="48"/>
      <c r="G130" s="48"/>
      <c r="H130" s="48" t="s">
        <v>1529</v>
      </c>
      <c r="I130" s="48"/>
      <c r="K130" s="9"/>
      <c r="L130" s="9"/>
      <c r="M130" s="60" t="s">
        <v>1253</v>
      </c>
      <c r="N130" s="60"/>
      <c r="O130" s="62"/>
    </row>
    <row r="131" spans="1:15" s="59" customFormat="1" ht="33">
      <c r="A131" s="9"/>
      <c r="B131" s="9"/>
      <c r="C131" s="48" t="s">
        <v>854</v>
      </c>
      <c r="D131" s="48"/>
      <c r="E131" s="48"/>
      <c r="F131" s="48"/>
      <c r="G131" s="48"/>
      <c r="H131" s="48" t="s">
        <v>1530</v>
      </c>
      <c r="I131" s="48"/>
      <c r="K131" s="9"/>
      <c r="L131" s="9"/>
      <c r="M131" s="60" t="s">
        <v>1254</v>
      </c>
      <c r="N131" s="60"/>
      <c r="O131" s="62"/>
    </row>
    <row r="132" spans="1:15" s="59" customFormat="1" ht="33">
      <c r="A132" s="9"/>
      <c r="B132" s="9"/>
      <c r="C132" s="48" t="s">
        <v>855</v>
      </c>
      <c r="D132" s="48"/>
      <c r="E132" s="48"/>
      <c r="F132" s="48"/>
      <c r="G132" s="48"/>
      <c r="H132" s="53" t="s">
        <v>1768</v>
      </c>
      <c r="I132" s="48"/>
      <c r="K132" s="9"/>
      <c r="L132" s="9"/>
      <c r="M132" s="60" t="s">
        <v>1255</v>
      </c>
      <c r="N132" s="60"/>
      <c r="O132" s="62"/>
    </row>
    <row r="133" spans="1:15" s="59" customFormat="1">
      <c r="A133" s="9"/>
      <c r="B133" s="9"/>
      <c r="C133" s="48" t="s">
        <v>1168</v>
      </c>
      <c r="D133" s="48"/>
      <c r="E133" s="48"/>
      <c r="F133" s="48"/>
      <c r="G133" s="48"/>
      <c r="H133" s="48" t="s">
        <v>1645</v>
      </c>
      <c r="I133" s="48"/>
      <c r="K133" s="9"/>
      <c r="L133" s="9"/>
      <c r="M133" s="57" t="s">
        <v>1447</v>
      </c>
      <c r="N133" s="57"/>
      <c r="O133" s="62"/>
    </row>
    <row r="134" spans="1:15" s="59" customFormat="1">
      <c r="A134" s="9"/>
      <c r="B134" s="9"/>
      <c r="C134" s="48" t="s">
        <v>856</v>
      </c>
      <c r="D134" s="48"/>
      <c r="E134" s="48"/>
      <c r="F134" s="48"/>
      <c r="G134" s="48"/>
      <c r="H134" s="48" t="s">
        <v>1646</v>
      </c>
      <c r="I134" s="48"/>
      <c r="K134" s="9"/>
      <c r="L134" s="9"/>
      <c r="M134" s="60" t="s">
        <v>1256</v>
      </c>
      <c r="N134" s="60"/>
      <c r="O134" s="62"/>
    </row>
    <row r="135" spans="1:15" s="59" customFormat="1" ht="31.5">
      <c r="A135" s="9"/>
      <c r="B135" s="9"/>
      <c r="C135" s="48" t="s">
        <v>857</v>
      </c>
      <c r="D135" s="48"/>
      <c r="E135" s="48"/>
      <c r="F135" s="48"/>
      <c r="G135" s="48"/>
      <c r="H135" s="48" t="s">
        <v>1647</v>
      </c>
      <c r="I135" s="48"/>
      <c r="K135" s="9"/>
      <c r="L135" s="9"/>
      <c r="M135" s="64" t="s">
        <v>1257</v>
      </c>
      <c r="N135" s="64"/>
      <c r="O135" s="62"/>
    </row>
    <row r="136" spans="1:15" s="59" customFormat="1">
      <c r="A136" s="9"/>
      <c r="B136" s="9"/>
      <c r="C136" s="48" t="s">
        <v>1173</v>
      </c>
      <c r="D136" s="48"/>
      <c r="E136" s="48"/>
      <c r="F136" s="48"/>
      <c r="G136" s="48"/>
      <c r="H136" s="48" t="s">
        <v>1648</v>
      </c>
      <c r="I136" s="48"/>
      <c r="K136" s="9"/>
      <c r="L136" s="9"/>
      <c r="M136" s="60" t="s">
        <v>1258</v>
      </c>
      <c r="N136" s="60"/>
      <c r="O136" s="62"/>
    </row>
    <row r="137" spans="1:15" s="59" customFormat="1" ht="33">
      <c r="A137" s="9"/>
      <c r="B137" s="9"/>
      <c r="C137" s="48" t="s">
        <v>1153</v>
      </c>
      <c r="D137" s="48"/>
      <c r="E137" s="48"/>
      <c r="F137" s="48"/>
      <c r="G137" s="48"/>
      <c r="H137" s="48" t="s">
        <v>1649</v>
      </c>
      <c r="I137" s="48"/>
      <c r="K137" s="9"/>
      <c r="L137" s="9"/>
      <c r="M137" s="60" t="s">
        <v>1259</v>
      </c>
      <c r="N137" s="60"/>
      <c r="O137" s="62"/>
    </row>
    <row r="138" spans="1:15" s="59" customFormat="1">
      <c r="A138" s="9"/>
      <c r="B138" s="9"/>
      <c r="C138" s="48" t="s">
        <v>1167</v>
      </c>
      <c r="D138" s="48"/>
      <c r="E138" s="48"/>
      <c r="F138" s="48"/>
      <c r="G138" s="48"/>
      <c r="H138" s="48" t="s">
        <v>1650</v>
      </c>
      <c r="I138" s="48"/>
      <c r="K138" s="9"/>
      <c r="L138" s="9"/>
      <c r="M138" s="57" t="s">
        <v>1445</v>
      </c>
      <c r="N138" s="57"/>
      <c r="O138" s="62"/>
    </row>
    <row r="139" spans="1:15" s="59" customFormat="1">
      <c r="A139" s="9"/>
      <c r="B139" s="9"/>
      <c r="C139" s="48" t="s">
        <v>1490</v>
      </c>
      <c r="D139" s="48"/>
      <c r="E139" s="48"/>
      <c r="F139" s="48"/>
      <c r="G139" s="48"/>
      <c r="H139" s="48" t="s">
        <v>1651</v>
      </c>
      <c r="I139" s="48"/>
      <c r="K139" s="9"/>
      <c r="L139" s="9"/>
      <c r="M139" s="60" t="s">
        <v>1260</v>
      </c>
      <c r="N139" s="60"/>
      <c r="O139" s="62"/>
    </row>
    <row r="140" spans="1:15" s="59" customFormat="1">
      <c r="A140" s="9"/>
      <c r="B140" s="9"/>
      <c r="C140" s="48" t="s">
        <v>1491</v>
      </c>
      <c r="D140" s="48"/>
      <c r="E140" s="48"/>
      <c r="F140" s="48"/>
      <c r="G140" s="48"/>
      <c r="H140" s="48" t="s">
        <v>1652</v>
      </c>
      <c r="I140" s="48"/>
      <c r="K140" s="9"/>
      <c r="L140" s="9"/>
      <c r="M140" s="60" t="s">
        <v>1261</v>
      </c>
      <c r="N140" s="60"/>
      <c r="O140" s="62"/>
    </row>
    <row r="141" spans="1:15" s="59" customFormat="1">
      <c r="A141" s="9"/>
      <c r="B141" s="9"/>
      <c r="C141" s="48" t="s">
        <v>1498</v>
      </c>
      <c r="D141" s="48"/>
      <c r="E141" s="48"/>
      <c r="F141" s="48"/>
      <c r="G141" s="48"/>
      <c r="H141" s="48" t="s">
        <v>1653</v>
      </c>
      <c r="I141" s="48"/>
      <c r="K141" s="9"/>
      <c r="L141" s="9"/>
      <c r="M141" s="60" t="s">
        <v>1262</v>
      </c>
      <c r="N141" s="60"/>
      <c r="O141" s="62"/>
    </row>
    <row r="142" spans="1:15" s="59" customFormat="1">
      <c r="A142" s="9"/>
      <c r="B142" s="9"/>
      <c r="C142" s="48" t="s">
        <v>1499</v>
      </c>
      <c r="D142" s="48"/>
      <c r="E142" s="48"/>
      <c r="F142" s="48"/>
      <c r="G142" s="48"/>
      <c r="H142" s="48" t="s">
        <v>1654</v>
      </c>
      <c r="I142" s="48"/>
      <c r="K142" s="9"/>
      <c r="L142" s="9"/>
      <c r="M142" s="60" t="s">
        <v>1263</v>
      </c>
      <c r="N142" s="60"/>
      <c r="O142" s="62"/>
    </row>
    <row r="143" spans="1:15" s="59" customFormat="1">
      <c r="A143" s="9"/>
      <c r="B143" s="9"/>
      <c r="C143" s="48" t="s">
        <v>1505</v>
      </c>
      <c r="D143" s="48"/>
      <c r="E143" s="48"/>
      <c r="F143" s="48"/>
      <c r="G143" s="48"/>
      <c r="H143" s="48" t="s">
        <v>1655</v>
      </c>
      <c r="I143" s="48"/>
      <c r="K143" s="9"/>
      <c r="L143" s="9"/>
      <c r="M143" s="60" t="s">
        <v>1264</v>
      </c>
      <c r="N143" s="60"/>
      <c r="O143" s="62"/>
    </row>
    <row r="144" spans="1:15" s="59" customFormat="1">
      <c r="A144" s="9"/>
      <c r="B144" s="9"/>
      <c r="C144" s="48" t="s">
        <v>1504</v>
      </c>
      <c r="D144" s="48"/>
      <c r="E144" s="48"/>
      <c r="F144" s="48"/>
      <c r="G144" s="48"/>
      <c r="H144" s="48" t="s">
        <v>1656</v>
      </c>
      <c r="I144" s="48"/>
      <c r="K144" s="9"/>
      <c r="L144" s="9"/>
      <c r="M144" s="60" t="s">
        <v>1265</v>
      </c>
      <c r="N144" s="60"/>
      <c r="O144" s="62"/>
    </row>
    <row r="145" spans="1:15" s="59" customFormat="1">
      <c r="A145" s="9"/>
      <c r="B145" s="9"/>
      <c r="C145" s="48" t="s">
        <v>1506</v>
      </c>
      <c r="D145" s="48"/>
      <c r="E145" s="48"/>
      <c r="F145" s="48"/>
      <c r="G145" s="48"/>
      <c r="H145" s="48" t="s">
        <v>1657</v>
      </c>
      <c r="I145" s="48"/>
      <c r="K145" s="9"/>
      <c r="L145" s="9"/>
      <c r="M145" s="60" t="s">
        <v>1266</v>
      </c>
      <c r="N145" s="60"/>
      <c r="O145" s="62"/>
    </row>
    <row r="146" spans="1:15" s="59" customFormat="1">
      <c r="A146" s="9"/>
      <c r="B146" s="9"/>
      <c r="C146" s="48" t="s">
        <v>1507</v>
      </c>
      <c r="D146" s="48"/>
      <c r="E146" s="48"/>
      <c r="F146" s="48"/>
      <c r="G146" s="48"/>
      <c r="H146" s="48" t="s">
        <v>1658</v>
      </c>
      <c r="I146" s="48"/>
      <c r="K146" s="9"/>
      <c r="L146" s="9"/>
      <c r="M146" s="60" t="s">
        <v>1267</v>
      </c>
      <c r="N146" s="60"/>
      <c r="O146" s="62"/>
    </row>
    <row r="147" spans="1:15" s="59" customFormat="1">
      <c r="A147" s="9"/>
      <c r="B147" s="9"/>
      <c r="C147" s="48" t="s">
        <v>1508</v>
      </c>
      <c r="D147" s="48"/>
      <c r="E147" s="48"/>
      <c r="F147" s="48"/>
      <c r="G147" s="48"/>
      <c r="H147" s="48" t="s">
        <v>1659</v>
      </c>
      <c r="I147" s="48"/>
      <c r="K147" s="9"/>
      <c r="L147" s="9"/>
      <c r="M147" s="60" t="s">
        <v>1268</v>
      </c>
      <c r="N147" s="60"/>
      <c r="O147" s="62"/>
    </row>
    <row r="148" spans="1:15" s="59" customFormat="1">
      <c r="A148" s="9"/>
      <c r="B148" s="9"/>
      <c r="C148" s="48" t="s">
        <v>1509</v>
      </c>
      <c r="D148" s="48"/>
      <c r="E148" s="48"/>
      <c r="F148" s="48"/>
      <c r="G148" s="48"/>
      <c r="H148" s="48" t="s">
        <v>1660</v>
      </c>
      <c r="I148" s="48"/>
      <c r="K148" s="9"/>
      <c r="L148" s="9"/>
      <c r="M148" s="57" t="s">
        <v>1391</v>
      </c>
      <c r="N148" s="57"/>
      <c r="O148" s="62"/>
    </row>
    <row r="149" spans="1:15" s="59" customFormat="1" ht="31.5">
      <c r="A149" s="9"/>
      <c r="B149" s="9"/>
      <c r="C149" s="48" t="s">
        <v>1510</v>
      </c>
      <c r="D149" s="48"/>
      <c r="E149" s="48"/>
      <c r="F149" s="48"/>
      <c r="G149" s="48"/>
      <c r="H149" s="48" t="s">
        <v>1661</v>
      </c>
      <c r="I149" s="48"/>
      <c r="K149" s="9"/>
      <c r="L149" s="9"/>
      <c r="M149" s="64" t="s">
        <v>1269</v>
      </c>
      <c r="N149" s="64"/>
      <c r="O149" s="62"/>
    </row>
    <row r="150" spans="1:15" s="59" customFormat="1">
      <c r="A150" s="9"/>
      <c r="B150" s="9"/>
      <c r="C150" s="48" t="s">
        <v>1512</v>
      </c>
      <c r="D150" s="48"/>
      <c r="E150" s="48"/>
      <c r="F150" s="48"/>
      <c r="G150" s="48"/>
      <c r="H150" s="48" t="s">
        <v>1662</v>
      </c>
      <c r="I150" s="48"/>
      <c r="K150" s="9"/>
      <c r="L150" s="9"/>
      <c r="M150" s="60" t="s">
        <v>1270</v>
      </c>
      <c r="N150" s="60"/>
      <c r="O150" s="62"/>
    </row>
    <row r="151" spans="1:15" s="59" customFormat="1">
      <c r="A151" s="9"/>
      <c r="B151" s="9"/>
      <c r="C151" s="48" t="s">
        <v>1524</v>
      </c>
      <c r="D151" s="48"/>
      <c r="E151" s="48"/>
      <c r="F151" s="48"/>
      <c r="G151" s="48"/>
      <c r="H151" s="48" t="s">
        <v>1663</v>
      </c>
      <c r="I151" s="48"/>
      <c r="K151" s="9"/>
      <c r="L151" s="9"/>
      <c r="M151" s="60" t="s">
        <v>1271</v>
      </c>
      <c r="N151" s="60"/>
      <c r="O151" s="62"/>
    </row>
    <row r="152" spans="1:15" s="59" customFormat="1">
      <c r="A152" s="9"/>
      <c r="B152" s="9"/>
      <c r="C152" s="48" t="s">
        <v>1525</v>
      </c>
      <c r="D152" s="48"/>
      <c r="E152" s="48"/>
      <c r="F152" s="48"/>
      <c r="G152" s="48"/>
      <c r="H152" s="48" t="s">
        <v>1664</v>
      </c>
      <c r="I152" s="48"/>
      <c r="K152" s="9"/>
      <c r="L152" s="9"/>
      <c r="M152" s="60" t="s">
        <v>1272</v>
      </c>
      <c r="N152" s="60"/>
      <c r="O152" s="62"/>
    </row>
    <row r="153" spans="1:15" s="59" customFormat="1" ht="33">
      <c r="A153" s="9"/>
      <c r="B153" s="9"/>
      <c r="C153" s="48" t="s">
        <v>1531</v>
      </c>
      <c r="D153" s="48"/>
      <c r="E153" s="48"/>
      <c r="F153" s="48"/>
      <c r="G153" s="48"/>
      <c r="H153" s="48" t="s">
        <v>1665</v>
      </c>
      <c r="I153" s="48"/>
      <c r="K153" s="9"/>
      <c r="L153" s="9"/>
      <c r="M153" s="60" t="s">
        <v>1273</v>
      </c>
      <c r="N153" s="60"/>
      <c r="O153" s="62"/>
    </row>
    <row r="154" spans="1:15" s="59" customFormat="1" ht="33">
      <c r="A154" s="9"/>
      <c r="B154" s="9"/>
      <c r="C154" s="48" t="s">
        <v>1532</v>
      </c>
      <c r="D154" s="48"/>
      <c r="E154" s="48"/>
      <c r="F154" s="48"/>
      <c r="G154" s="48"/>
      <c r="H154" s="48" t="s">
        <v>1666</v>
      </c>
      <c r="I154" s="48"/>
      <c r="K154" s="9"/>
      <c r="L154" s="9"/>
      <c r="M154" s="60" t="s">
        <v>1274</v>
      </c>
      <c r="N154" s="60"/>
      <c r="O154" s="62"/>
    </row>
    <row r="155" spans="1:15" s="59" customFormat="1">
      <c r="A155" s="9"/>
      <c r="B155" s="9"/>
      <c r="C155" s="48" t="s">
        <v>1533</v>
      </c>
      <c r="D155" s="48"/>
      <c r="E155" s="48"/>
      <c r="F155" s="48"/>
      <c r="G155" s="48"/>
      <c r="H155" s="48" t="s">
        <v>1667</v>
      </c>
      <c r="I155" s="48"/>
      <c r="K155" s="9"/>
      <c r="L155" s="9"/>
      <c r="M155" s="57" t="s">
        <v>1444</v>
      </c>
      <c r="N155" s="57"/>
      <c r="O155" s="62"/>
    </row>
    <row r="156" spans="1:15" s="59" customFormat="1">
      <c r="A156" s="9"/>
      <c r="B156" s="9"/>
      <c r="C156" s="48" t="s">
        <v>1534</v>
      </c>
      <c r="D156" s="48"/>
      <c r="E156" s="48"/>
      <c r="F156" s="48"/>
      <c r="G156" s="48"/>
      <c r="H156" s="48" t="s">
        <v>1668</v>
      </c>
      <c r="I156" s="48"/>
      <c r="K156" s="9"/>
      <c r="L156" s="9"/>
      <c r="M156" s="57" t="s">
        <v>1392</v>
      </c>
      <c r="N156" s="57"/>
      <c r="O156" s="62"/>
    </row>
    <row r="157" spans="1:15" s="59" customFormat="1">
      <c r="A157" s="9"/>
      <c r="B157" s="9"/>
      <c r="C157" s="48" t="s">
        <v>1535</v>
      </c>
      <c r="D157" s="48"/>
      <c r="E157" s="48"/>
      <c r="F157" s="48"/>
      <c r="G157" s="48"/>
      <c r="H157" s="48" t="s">
        <v>1669</v>
      </c>
      <c r="I157" s="48"/>
      <c r="K157" s="9"/>
      <c r="L157" s="9"/>
      <c r="M157" s="60" t="s">
        <v>1275</v>
      </c>
      <c r="N157" s="60"/>
      <c r="O157" s="62"/>
    </row>
    <row r="158" spans="1:15" s="59" customFormat="1">
      <c r="A158" s="9"/>
      <c r="B158" s="9"/>
      <c r="C158" s="48" t="s">
        <v>1536</v>
      </c>
      <c r="D158" s="48"/>
      <c r="E158" s="48"/>
      <c r="F158" s="48"/>
      <c r="G158" s="48"/>
      <c r="H158" s="48" t="s">
        <v>1670</v>
      </c>
      <c r="I158" s="48"/>
      <c r="K158" s="9"/>
      <c r="L158" s="9"/>
      <c r="M158" s="60" t="s">
        <v>1276</v>
      </c>
      <c r="N158" s="60"/>
      <c r="O158" s="62"/>
    </row>
    <row r="159" spans="1:15" s="59" customFormat="1">
      <c r="A159" s="9"/>
      <c r="B159" s="9"/>
      <c r="C159" s="48" t="s">
        <v>1732</v>
      </c>
      <c r="D159" s="48"/>
      <c r="E159" s="48"/>
      <c r="F159" s="48"/>
      <c r="G159" s="48"/>
      <c r="H159" s="48" t="s">
        <v>1671</v>
      </c>
      <c r="I159" s="48"/>
      <c r="K159" s="9"/>
      <c r="L159" s="9"/>
      <c r="M159" s="60" t="s">
        <v>1277</v>
      </c>
      <c r="N159" s="60"/>
      <c r="O159" s="62"/>
    </row>
    <row r="160" spans="1:15" s="59" customFormat="1">
      <c r="A160" s="9"/>
      <c r="B160" s="9"/>
      <c r="C160" s="48" t="s">
        <v>1733</v>
      </c>
      <c r="D160" s="48"/>
      <c r="E160" s="48"/>
      <c r="F160" s="48"/>
      <c r="G160" s="48"/>
      <c r="H160" s="53" t="s">
        <v>1769</v>
      </c>
      <c r="I160" s="48"/>
      <c r="K160" s="9"/>
      <c r="L160" s="9"/>
      <c r="M160" s="60" t="s">
        <v>1278</v>
      </c>
      <c r="N160" s="60"/>
      <c r="O160" s="62"/>
    </row>
    <row r="161" spans="1:14">
      <c r="A161" s="9"/>
      <c r="B161" s="9"/>
      <c r="C161" s="48" t="s">
        <v>1734</v>
      </c>
      <c r="D161" s="48"/>
      <c r="E161" s="48"/>
      <c r="F161" s="48"/>
      <c r="G161" s="48"/>
      <c r="H161" s="48"/>
      <c r="I161" s="48"/>
      <c r="K161" s="9"/>
      <c r="L161" s="9"/>
      <c r="M161" s="36" t="s">
        <v>1393</v>
      </c>
      <c r="N161" s="36"/>
    </row>
    <row r="162" spans="1:14">
      <c r="A162" s="9"/>
      <c r="B162" s="9"/>
      <c r="C162" s="48" t="s">
        <v>1735</v>
      </c>
      <c r="D162" s="48"/>
      <c r="E162" s="48"/>
      <c r="F162" s="48"/>
      <c r="G162" s="48"/>
      <c r="H162" s="48"/>
      <c r="I162" s="48"/>
      <c r="K162" s="9"/>
      <c r="L162" s="9"/>
      <c r="M162" s="37" t="s">
        <v>1279</v>
      </c>
      <c r="N162" s="37"/>
    </row>
    <row r="163" spans="1:14">
      <c r="A163" s="9"/>
      <c r="B163" s="9"/>
      <c r="C163" s="48" t="s">
        <v>1736</v>
      </c>
      <c r="D163" s="48"/>
      <c r="E163" s="48"/>
      <c r="F163" s="48"/>
      <c r="G163" s="48"/>
      <c r="H163" s="48"/>
      <c r="I163" s="48"/>
      <c r="K163" s="9"/>
      <c r="L163" s="9"/>
      <c r="M163" s="37" t="s">
        <v>1280</v>
      </c>
      <c r="N163" s="37"/>
    </row>
    <row r="164" spans="1:14">
      <c r="A164" s="9"/>
      <c r="B164" s="9"/>
      <c r="C164" s="48" t="s">
        <v>1737</v>
      </c>
      <c r="D164" s="48"/>
      <c r="E164" s="48"/>
      <c r="F164" s="48"/>
      <c r="G164" s="48"/>
      <c r="H164" s="48"/>
      <c r="I164" s="48"/>
      <c r="K164" s="9"/>
      <c r="L164" s="9"/>
      <c r="M164" s="36" t="s">
        <v>1394</v>
      </c>
      <c r="N164" s="36"/>
    </row>
    <row r="165" spans="1:14">
      <c r="A165" s="9"/>
      <c r="B165" s="9"/>
      <c r="C165" s="48" t="s">
        <v>1738</v>
      </c>
      <c r="D165" s="48"/>
      <c r="E165" s="48"/>
      <c r="F165" s="48"/>
      <c r="G165" s="48"/>
      <c r="H165" s="48"/>
      <c r="I165" s="48"/>
      <c r="K165" s="9"/>
      <c r="L165" s="9"/>
      <c r="M165" s="36" t="s">
        <v>1443</v>
      </c>
      <c r="N165" s="36"/>
    </row>
    <row r="166" spans="1:14">
      <c r="A166" s="9"/>
      <c r="B166" s="9"/>
      <c r="C166" s="48" t="s">
        <v>1739</v>
      </c>
      <c r="D166" s="48"/>
      <c r="E166" s="48"/>
      <c r="F166" s="48"/>
      <c r="G166" s="48"/>
      <c r="H166" s="48"/>
      <c r="I166" s="48"/>
      <c r="K166" s="9"/>
      <c r="L166" s="9"/>
      <c r="M166" s="36" t="s">
        <v>1442</v>
      </c>
      <c r="N166" s="36"/>
    </row>
    <row r="167" spans="1:14">
      <c r="A167" s="9"/>
      <c r="B167" s="9"/>
      <c r="C167" s="48" t="s">
        <v>1740</v>
      </c>
      <c r="D167" s="48"/>
      <c r="E167" s="48"/>
      <c r="F167" s="48"/>
      <c r="G167" s="48"/>
      <c r="H167" s="48"/>
      <c r="I167" s="48"/>
      <c r="K167" s="9"/>
      <c r="L167" s="9"/>
      <c r="M167" s="37" t="s">
        <v>1281</v>
      </c>
      <c r="N167" s="37"/>
    </row>
    <row r="168" spans="1:14">
      <c r="A168" s="9"/>
      <c r="B168" s="9"/>
      <c r="C168" s="48" t="s">
        <v>1741</v>
      </c>
      <c r="D168" s="48"/>
      <c r="E168" s="48"/>
      <c r="F168" s="48"/>
      <c r="G168" s="48"/>
      <c r="H168" s="48"/>
      <c r="I168" s="48"/>
      <c r="K168" s="9"/>
      <c r="L168" s="9"/>
      <c r="M168" s="36" t="s">
        <v>1395</v>
      </c>
      <c r="N168" s="36"/>
    </row>
    <row r="169" spans="1:14">
      <c r="A169" s="9"/>
      <c r="B169" s="9"/>
      <c r="C169" s="48" t="s">
        <v>1742</v>
      </c>
      <c r="D169" s="48"/>
      <c r="E169" s="48"/>
      <c r="F169" s="48"/>
      <c r="G169" s="48"/>
      <c r="H169" s="48"/>
      <c r="I169" s="48"/>
      <c r="K169" s="9"/>
      <c r="L169" s="9"/>
      <c r="M169" s="37" t="s">
        <v>1282</v>
      </c>
      <c r="N169" s="37"/>
    </row>
    <row r="170" spans="1:14">
      <c r="A170" s="9"/>
      <c r="B170" s="9"/>
      <c r="C170" s="48" t="s">
        <v>1743</v>
      </c>
      <c r="D170" s="48"/>
      <c r="E170" s="48"/>
      <c r="F170" s="48"/>
      <c r="G170" s="48"/>
      <c r="H170" s="48"/>
      <c r="I170" s="48"/>
      <c r="K170" s="9"/>
      <c r="L170" s="9"/>
      <c r="M170" s="37" t="s">
        <v>1283</v>
      </c>
      <c r="N170" s="37"/>
    </row>
    <row r="171" spans="1:14">
      <c r="A171" s="9"/>
      <c r="B171" s="9"/>
      <c r="C171" s="48" t="s">
        <v>1744</v>
      </c>
      <c r="D171" s="48"/>
      <c r="E171" s="48"/>
      <c r="F171" s="48"/>
      <c r="G171" s="48"/>
      <c r="H171" s="48"/>
      <c r="I171" s="48"/>
      <c r="K171" s="9"/>
      <c r="L171" s="9"/>
      <c r="M171" s="36" t="s">
        <v>1396</v>
      </c>
      <c r="N171" s="36"/>
    </row>
    <row r="172" spans="1:14">
      <c r="A172" s="9"/>
      <c r="B172" s="9"/>
      <c r="C172" s="48" t="s">
        <v>1745</v>
      </c>
      <c r="D172" s="48"/>
      <c r="E172" s="48"/>
      <c r="F172" s="48"/>
      <c r="G172" s="48"/>
      <c r="H172" s="48"/>
      <c r="I172" s="48"/>
      <c r="K172" s="9"/>
      <c r="L172" s="9"/>
      <c r="M172" s="37" t="s">
        <v>1284</v>
      </c>
      <c r="N172" s="37"/>
    </row>
    <row r="173" spans="1:14">
      <c r="A173" s="9"/>
      <c r="B173" s="9"/>
      <c r="C173" s="48" t="s">
        <v>1746</v>
      </c>
      <c r="D173" s="48"/>
      <c r="E173" s="48"/>
      <c r="F173" s="48"/>
      <c r="G173" s="48"/>
      <c r="H173" s="48"/>
      <c r="I173" s="48"/>
      <c r="K173" s="9"/>
      <c r="L173" s="9"/>
      <c r="M173" s="37" t="s">
        <v>1285</v>
      </c>
      <c r="N173" s="37"/>
    </row>
    <row r="174" spans="1:14">
      <c r="A174" s="9"/>
      <c r="B174" s="9"/>
      <c r="C174" s="48" t="s">
        <v>1747</v>
      </c>
      <c r="D174" s="48"/>
      <c r="E174" s="48"/>
      <c r="F174" s="48"/>
      <c r="G174" s="48"/>
      <c r="H174" s="48"/>
      <c r="I174" s="48"/>
      <c r="K174" s="9"/>
      <c r="L174" s="9"/>
      <c r="M174" s="36" t="s">
        <v>1397</v>
      </c>
      <c r="N174" s="36"/>
    </row>
    <row r="175" spans="1:14">
      <c r="A175" s="9"/>
      <c r="B175" s="9"/>
      <c r="C175" s="48" t="s">
        <v>1748</v>
      </c>
      <c r="D175" s="48"/>
      <c r="E175" s="48"/>
      <c r="F175" s="48"/>
      <c r="G175" s="48"/>
      <c r="H175" s="48"/>
      <c r="I175" s="48"/>
      <c r="K175" s="9"/>
      <c r="L175" s="9"/>
      <c r="M175" s="36" t="s">
        <v>1398</v>
      </c>
      <c r="N175" s="36"/>
    </row>
    <row r="176" spans="1:14">
      <c r="A176" s="9"/>
      <c r="B176" s="9"/>
      <c r="C176" s="48" t="s">
        <v>1749</v>
      </c>
      <c r="D176" s="48"/>
      <c r="E176" s="48"/>
      <c r="F176" s="48"/>
      <c r="G176" s="48"/>
      <c r="H176" s="48"/>
      <c r="I176" s="48"/>
      <c r="K176" s="9"/>
      <c r="L176" s="9"/>
      <c r="M176" s="37" t="s">
        <v>1286</v>
      </c>
      <c r="N176" s="37"/>
    </row>
    <row r="177" spans="1:14">
      <c r="A177" s="9"/>
      <c r="B177" s="9"/>
      <c r="C177" s="48" t="s">
        <v>1750</v>
      </c>
      <c r="D177" s="48"/>
      <c r="E177" s="48"/>
      <c r="F177" s="48"/>
      <c r="G177" s="48"/>
      <c r="H177" s="48"/>
      <c r="I177" s="48"/>
      <c r="K177" s="9"/>
      <c r="L177" s="9"/>
      <c r="M177" s="37" t="s">
        <v>1287</v>
      </c>
      <c r="N177" s="37"/>
    </row>
    <row r="178" spans="1:14">
      <c r="A178" s="9"/>
      <c r="B178" s="9"/>
      <c r="C178" s="48" t="s">
        <v>1751</v>
      </c>
      <c r="D178" s="48"/>
      <c r="E178" s="48"/>
      <c r="F178" s="48"/>
      <c r="G178" s="48"/>
      <c r="H178" s="48"/>
      <c r="I178" s="48"/>
      <c r="K178" s="9"/>
      <c r="L178" s="9"/>
      <c r="M178" s="36" t="s">
        <v>1441</v>
      </c>
      <c r="N178" s="36"/>
    </row>
    <row r="179" spans="1:14">
      <c r="A179" s="9"/>
      <c r="B179" s="9"/>
      <c r="C179" s="48" t="s">
        <v>1752</v>
      </c>
      <c r="D179" s="48"/>
      <c r="E179" s="48"/>
      <c r="F179" s="48"/>
      <c r="G179" s="48"/>
      <c r="H179" s="48"/>
      <c r="I179" s="48"/>
      <c r="K179" s="9"/>
      <c r="L179" s="9"/>
      <c r="M179" s="36" t="s">
        <v>1399</v>
      </c>
      <c r="N179" s="36"/>
    </row>
    <row r="180" spans="1:14">
      <c r="A180" s="9"/>
      <c r="B180" s="9"/>
      <c r="C180" s="48" t="s">
        <v>1753</v>
      </c>
      <c r="D180" s="48"/>
      <c r="E180" s="48"/>
      <c r="F180" s="48"/>
      <c r="G180" s="48"/>
      <c r="H180" s="48"/>
      <c r="I180" s="48"/>
      <c r="K180" s="9"/>
      <c r="L180" s="9"/>
      <c r="M180" s="37" t="s">
        <v>1288</v>
      </c>
      <c r="N180" s="37"/>
    </row>
    <row r="181" spans="1:14">
      <c r="A181" s="9"/>
      <c r="B181" s="9"/>
      <c r="C181" s="48" t="s">
        <v>1754</v>
      </c>
      <c r="D181" s="48"/>
      <c r="E181" s="48"/>
      <c r="F181" s="48"/>
      <c r="G181" s="48"/>
      <c r="H181" s="48"/>
      <c r="I181" s="48"/>
      <c r="K181" s="9"/>
      <c r="L181" s="9"/>
      <c r="M181" s="36" t="s">
        <v>1400</v>
      </c>
      <c r="N181" s="36"/>
    </row>
    <row r="182" spans="1:14">
      <c r="A182" s="9"/>
      <c r="B182" s="9"/>
      <c r="C182" s="48" t="s">
        <v>1755</v>
      </c>
      <c r="D182" s="48"/>
      <c r="E182" s="48"/>
      <c r="F182" s="48"/>
      <c r="G182" s="48"/>
      <c r="H182" s="48"/>
      <c r="I182" s="48"/>
      <c r="K182" s="9"/>
      <c r="L182" s="9"/>
      <c r="M182" s="37" t="s">
        <v>1289</v>
      </c>
      <c r="N182" s="37"/>
    </row>
    <row r="183" spans="1:14">
      <c r="A183" s="9"/>
      <c r="B183" s="9"/>
      <c r="C183" s="48" t="s">
        <v>1756</v>
      </c>
      <c r="D183" s="48"/>
      <c r="E183" s="48"/>
      <c r="F183" s="48"/>
      <c r="G183" s="48"/>
      <c r="H183" s="48"/>
      <c r="I183" s="48"/>
      <c r="K183" s="9"/>
      <c r="L183" s="9"/>
      <c r="M183" s="37" t="s">
        <v>1290</v>
      </c>
      <c r="N183" s="37"/>
    </row>
    <row r="184" spans="1:14">
      <c r="A184" s="9"/>
      <c r="B184" s="9"/>
      <c r="C184" s="48" t="s">
        <v>1757</v>
      </c>
      <c r="D184" s="48"/>
      <c r="E184" s="48"/>
      <c r="F184" s="48"/>
      <c r="G184" s="48"/>
      <c r="H184" s="48"/>
      <c r="I184" s="48"/>
      <c r="K184" s="9"/>
      <c r="L184" s="9"/>
      <c r="M184" s="37" t="s">
        <v>1291</v>
      </c>
      <c r="N184" s="37"/>
    </row>
    <row r="185" spans="1:14">
      <c r="A185" s="9"/>
      <c r="B185" s="9"/>
      <c r="C185" s="48" t="s">
        <v>1758</v>
      </c>
      <c r="D185" s="48"/>
      <c r="E185" s="48"/>
      <c r="F185" s="48"/>
      <c r="G185" s="48"/>
      <c r="H185" s="48"/>
      <c r="I185" s="48"/>
      <c r="K185" s="9"/>
      <c r="L185" s="9"/>
      <c r="M185" s="36" t="s">
        <v>1401</v>
      </c>
      <c r="N185" s="36"/>
    </row>
    <row r="186" spans="1:14">
      <c r="A186" s="9"/>
      <c r="B186" s="9"/>
      <c r="C186" s="48" t="s">
        <v>1759</v>
      </c>
      <c r="D186" s="48"/>
      <c r="E186" s="48"/>
      <c r="F186" s="48"/>
      <c r="G186" s="48"/>
      <c r="H186" s="48"/>
      <c r="I186" s="48"/>
      <c r="K186" s="9"/>
      <c r="L186" s="9"/>
      <c r="M186" s="36" t="s">
        <v>1402</v>
      </c>
      <c r="N186" s="36"/>
    </row>
    <row r="187" spans="1:14">
      <c r="A187" s="9"/>
      <c r="B187" s="9"/>
      <c r="C187" s="48"/>
      <c r="D187" s="48"/>
      <c r="E187" s="48"/>
      <c r="F187" s="48"/>
      <c r="G187" s="48"/>
      <c r="H187" s="48"/>
      <c r="I187" s="48"/>
      <c r="K187" s="9"/>
      <c r="L187" s="9"/>
      <c r="M187" s="37" t="s">
        <v>1292</v>
      </c>
      <c r="N187" s="37"/>
    </row>
    <row r="188" spans="1:14">
      <c r="A188" s="9"/>
      <c r="B188" s="9"/>
      <c r="C188" s="48"/>
      <c r="D188" s="48"/>
      <c r="E188" s="48"/>
      <c r="F188" s="48"/>
      <c r="G188" s="48"/>
      <c r="H188" s="48"/>
      <c r="I188" s="48"/>
      <c r="K188" s="9"/>
      <c r="L188" s="9"/>
      <c r="M188" s="36" t="s">
        <v>1403</v>
      </c>
      <c r="N188" s="36"/>
    </row>
    <row r="189" spans="1:14">
      <c r="A189" s="9"/>
      <c r="B189" s="9"/>
      <c r="C189" s="48"/>
      <c r="D189" s="48"/>
      <c r="E189" s="48"/>
      <c r="F189" s="48"/>
      <c r="G189" s="48"/>
      <c r="H189" s="48"/>
      <c r="I189" s="48"/>
      <c r="K189" s="9"/>
      <c r="L189" s="9"/>
      <c r="M189" s="37" t="s">
        <v>1293</v>
      </c>
      <c r="N189" s="37"/>
    </row>
    <row r="190" spans="1:14">
      <c r="A190" s="9"/>
      <c r="B190" s="9"/>
      <c r="C190" s="48"/>
      <c r="D190" s="48"/>
      <c r="E190" s="48"/>
      <c r="F190" s="48"/>
      <c r="G190" s="48"/>
      <c r="H190" s="48"/>
      <c r="I190" s="48"/>
      <c r="K190" s="9"/>
      <c r="L190" s="9"/>
      <c r="M190" s="37" t="s">
        <v>1294</v>
      </c>
      <c r="N190" s="37"/>
    </row>
    <row r="191" spans="1:14">
      <c r="A191" s="9"/>
      <c r="B191" s="9"/>
      <c r="C191" s="48"/>
      <c r="D191" s="48"/>
      <c r="E191" s="48"/>
      <c r="F191" s="48"/>
      <c r="G191" s="48"/>
      <c r="H191" s="48"/>
      <c r="I191" s="48"/>
      <c r="K191" s="9"/>
      <c r="L191" s="9"/>
      <c r="M191" s="37" t="s">
        <v>1295</v>
      </c>
      <c r="N191" s="37"/>
    </row>
    <row r="192" spans="1:14">
      <c r="A192" s="9"/>
      <c r="B192" s="9"/>
      <c r="C192" s="48"/>
      <c r="D192" s="48"/>
      <c r="E192" s="48"/>
      <c r="F192" s="48"/>
      <c r="G192" s="48"/>
      <c r="H192" s="48"/>
      <c r="I192" s="48"/>
      <c r="K192" s="9"/>
      <c r="L192" s="9"/>
      <c r="M192" s="37" t="s">
        <v>1296</v>
      </c>
      <c r="N192" s="37"/>
    </row>
    <row r="193" spans="1:14">
      <c r="A193" s="9"/>
      <c r="B193" s="9"/>
      <c r="C193" s="48"/>
      <c r="D193" s="48"/>
      <c r="E193" s="48"/>
      <c r="F193" s="48"/>
      <c r="G193" s="48"/>
      <c r="H193" s="48"/>
      <c r="I193" s="48"/>
      <c r="K193" s="9"/>
      <c r="L193" s="9"/>
      <c r="M193" s="36" t="s">
        <v>1404</v>
      </c>
      <c r="N193" s="36"/>
    </row>
    <row r="194" spans="1:14">
      <c r="A194" s="9"/>
      <c r="B194" s="9"/>
      <c r="C194" s="48"/>
      <c r="D194" s="48"/>
      <c r="E194" s="48"/>
      <c r="F194" s="48"/>
      <c r="G194" s="48"/>
      <c r="H194" s="48"/>
      <c r="I194" s="48"/>
      <c r="K194" s="9"/>
      <c r="L194" s="9"/>
      <c r="M194" s="37" t="s">
        <v>1297</v>
      </c>
      <c r="N194" s="37"/>
    </row>
    <row r="195" spans="1:14">
      <c r="A195" s="9"/>
      <c r="B195" s="9"/>
      <c r="C195" s="48"/>
      <c r="D195" s="48"/>
      <c r="E195" s="48"/>
      <c r="F195" s="48"/>
      <c r="G195" s="48"/>
      <c r="H195" s="48"/>
      <c r="I195" s="48"/>
      <c r="K195" s="9"/>
      <c r="L195" s="9"/>
      <c r="M195" s="36" t="s">
        <v>1405</v>
      </c>
      <c r="N195" s="36"/>
    </row>
    <row r="196" spans="1:14">
      <c r="A196" s="9"/>
      <c r="B196" s="9"/>
      <c r="C196" s="48"/>
      <c r="D196" s="48"/>
      <c r="E196" s="48"/>
      <c r="F196" s="48"/>
      <c r="G196" s="48"/>
      <c r="H196" s="48"/>
      <c r="I196" s="48"/>
      <c r="K196" s="9"/>
      <c r="L196" s="9"/>
      <c r="M196" s="37" t="s">
        <v>1298</v>
      </c>
      <c r="N196" s="37"/>
    </row>
    <row r="197" spans="1:14">
      <c r="A197" s="9"/>
      <c r="B197" s="9"/>
      <c r="C197" s="48"/>
      <c r="D197" s="48"/>
      <c r="E197" s="48"/>
      <c r="F197" s="48"/>
      <c r="G197" s="48"/>
      <c r="H197" s="48"/>
      <c r="I197" s="48"/>
      <c r="K197" s="9"/>
      <c r="L197" s="9"/>
      <c r="M197" s="36" t="s">
        <v>1406</v>
      </c>
      <c r="N197" s="36"/>
    </row>
    <row r="198" spans="1:14">
      <c r="A198" s="9"/>
      <c r="B198" s="9"/>
      <c r="C198" s="48"/>
      <c r="D198" s="48"/>
      <c r="E198" s="48"/>
      <c r="F198" s="48"/>
      <c r="G198" s="48"/>
      <c r="H198" s="48"/>
      <c r="I198" s="48"/>
      <c r="K198" s="9"/>
      <c r="L198" s="9"/>
      <c r="M198" s="36" t="s">
        <v>1407</v>
      </c>
      <c r="N198" s="36"/>
    </row>
    <row r="199" spans="1:14">
      <c r="A199" s="9"/>
      <c r="B199" s="9"/>
      <c r="C199" s="48"/>
      <c r="D199" s="48"/>
      <c r="E199" s="48"/>
      <c r="F199" s="48"/>
      <c r="G199" s="48"/>
      <c r="H199" s="48"/>
      <c r="I199" s="48"/>
      <c r="K199" s="9"/>
      <c r="L199" s="9"/>
      <c r="M199" s="36" t="s">
        <v>1408</v>
      </c>
      <c r="N199" s="36"/>
    </row>
    <row r="200" spans="1:14">
      <c r="A200" s="9"/>
      <c r="B200" s="9"/>
      <c r="C200" s="48"/>
      <c r="D200" s="48"/>
      <c r="E200" s="48"/>
      <c r="F200" s="48"/>
      <c r="G200" s="48"/>
      <c r="H200" s="48"/>
      <c r="I200" s="48"/>
      <c r="K200" s="9"/>
      <c r="L200" s="9"/>
      <c r="M200" s="36" t="s">
        <v>1409</v>
      </c>
      <c r="N200" s="36"/>
    </row>
    <row r="201" spans="1:14">
      <c r="A201" s="9"/>
      <c r="B201" s="9"/>
      <c r="C201" s="48"/>
      <c r="D201" s="48"/>
      <c r="E201" s="48"/>
      <c r="F201" s="48"/>
      <c r="G201" s="48"/>
      <c r="H201" s="48"/>
      <c r="I201" s="48"/>
      <c r="K201" s="9"/>
      <c r="L201" s="9"/>
      <c r="M201" s="37" t="s">
        <v>1299</v>
      </c>
      <c r="N201" s="37"/>
    </row>
    <row r="202" spans="1:14">
      <c r="A202" s="9"/>
      <c r="B202" s="9"/>
      <c r="E202" s="9"/>
      <c r="F202" s="9"/>
      <c r="G202" s="9"/>
      <c r="H202" s="9"/>
      <c r="I202" s="9"/>
      <c r="K202" s="9"/>
      <c r="L202" s="9"/>
      <c r="M202" s="36" t="s">
        <v>1410</v>
      </c>
      <c r="N202" s="36"/>
    </row>
    <row r="203" spans="1:14">
      <c r="A203" s="9"/>
      <c r="B203" s="9"/>
      <c r="E203" s="9"/>
      <c r="F203" s="9"/>
      <c r="G203" s="9"/>
      <c r="H203" s="9"/>
      <c r="I203" s="9"/>
      <c r="K203" s="9"/>
      <c r="L203" s="9"/>
      <c r="M203" s="36" t="s">
        <v>1411</v>
      </c>
      <c r="N203" s="36"/>
    </row>
    <row r="204" spans="1:14">
      <c r="A204" s="9"/>
      <c r="B204" s="9"/>
      <c r="E204" s="9"/>
      <c r="F204" s="9"/>
      <c r="G204" s="9"/>
      <c r="H204" s="9"/>
      <c r="I204" s="9"/>
      <c r="K204" s="9"/>
      <c r="L204" s="9"/>
      <c r="M204" s="36" t="s">
        <v>1412</v>
      </c>
      <c r="N204" s="36"/>
    </row>
    <row r="205" spans="1:14">
      <c r="A205" s="9"/>
      <c r="B205" s="9"/>
      <c r="E205" s="9"/>
      <c r="F205" s="9"/>
      <c r="G205" s="9"/>
      <c r="H205" s="9"/>
      <c r="I205" s="9"/>
      <c r="K205" s="9"/>
      <c r="L205" s="9"/>
      <c r="M205" s="37" t="s">
        <v>1300</v>
      </c>
      <c r="N205" s="37"/>
    </row>
    <row r="206" spans="1:14">
      <c r="A206" s="9"/>
      <c r="B206" s="9"/>
      <c r="E206" s="9"/>
      <c r="F206" s="9"/>
      <c r="G206" s="9"/>
      <c r="H206" s="9"/>
      <c r="I206" s="9"/>
      <c r="K206" s="9"/>
      <c r="L206" s="9"/>
      <c r="M206" s="36" t="s">
        <v>1413</v>
      </c>
      <c r="N206" s="36"/>
    </row>
    <row r="207" spans="1:14">
      <c r="A207" s="9"/>
      <c r="B207" s="9"/>
      <c r="E207" s="9"/>
      <c r="F207" s="9"/>
      <c r="G207" s="9"/>
      <c r="H207" s="9"/>
      <c r="I207" s="9"/>
      <c r="K207" s="9"/>
      <c r="L207" s="9"/>
      <c r="M207" s="37" t="s">
        <v>1301</v>
      </c>
      <c r="N207" s="37"/>
    </row>
    <row r="208" spans="1:14">
      <c r="A208" s="9"/>
      <c r="B208" s="9"/>
      <c r="E208" s="9"/>
      <c r="F208" s="9"/>
      <c r="G208" s="9"/>
      <c r="H208" s="9"/>
      <c r="I208" s="9"/>
      <c r="K208" s="9"/>
      <c r="L208" s="9"/>
      <c r="M208" s="37" t="s">
        <v>1302</v>
      </c>
      <c r="N208" s="37"/>
    </row>
    <row r="209" spans="1:14">
      <c r="A209" s="9"/>
      <c r="B209" s="9"/>
      <c r="E209" s="9"/>
      <c r="F209" s="9"/>
      <c r="G209" s="9"/>
      <c r="H209" s="9"/>
      <c r="I209" s="9"/>
      <c r="K209" s="9"/>
      <c r="L209" s="9"/>
      <c r="M209" s="36" t="s">
        <v>1414</v>
      </c>
      <c r="N209" s="36"/>
    </row>
    <row r="210" spans="1:14">
      <c r="A210" s="9"/>
      <c r="B210" s="9"/>
      <c r="E210" s="9"/>
      <c r="F210" s="9"/>
      <c r="G210" s="9"/>
      <c r="H210" s="9"/>
      <c r="I210" s="9"/>
      <c r="K210" s="9"/>
      <c r="L210" s="9"/>
      <c r="M210" s="36" t="s">
        <v>1432</v>
      </c>
      <c r="N210" s="36"/>
    </row>
    <row r="211" spans="1:14">
      <c r="A211" s="9"/>
      <c r="B211" s="9"/>
      <c r="E211" s="9"/>
      <c r="F211" s="9"/>
      <c r="G211" s="9"/>
      <c r="H211" s="9"/>
      <c r="I211" s="9"/>
      <c r="K211" s="9"/>
      <c r="L211" s="9"/>
      <c r="M211" s="36" t="s">
        <v>1433</v>
      </c>
      <c r="N211" s="36"/>
    </row>
    <row r="212" spans="1:14">
      <c r="A212" s="9"/>
      <c r="B212" s="9"/>
      <c r="E212" s="9"/>
      <c r="F212" s="9"/>
      <c r="G212" s="9"/>
      <c r="H212" s="9"/>
      <c r="I212" s="9"/>
      <c r="K212" s="9"/>
      <c r="L212" s="9"/>
      <c r="M212" s="37" t="s">
        <v>1303</v>
      </c>
      <c r="N212" s="37"/>
    </row>
    <row r="213" spans="1:14">
      <c r="A213" s="9"/>
      <c r="B213" s="9"/>
      <c r="E213" s="9"/>
      <c r="F213" s="9"/>
      <c r="G213" s="9"/>
      <c r="H213" s="9"/>
      <c r="I213" s="9"/>
      <c r="K213" s="9"/>
      <c r="L213" s="9"/>
      <c r="M213" s="36" t="s">
        <v>1434</v>
      </c>
      <c r="N213" s="36"/>
    </row>
    <row r="214" spans="1:14">
      <c r="A214" s="9"/>
      <c r="B214" s="9"/>
      <c r="E214" s="9"/>
      <c r="F214" s="9"/>
      <c r="G214" s="9"/>
      <c r="H214" s="9"/>
      <c r="I214" s="9"/>
      <c r="K214" s="9"/>
      <c r="L214" s="9"/>
      <c r="M214" s="37" t="s">
        <v>1304</v>
      </c>
      <c r="N214" s="37"/>
    </row>
    <row r="215" spans="1:14">
      <c r="A215" s="9"/>
      <c r="B215" s="9"/>
      <c r="E215" s="9"/>
      <c r="F215" s="9"/>
      <c r="G215" s="9"/>
      <c r="H215" s="9"/>
      <c r="I215" s="9"/>
      <c r="K215" s="9"/>
      <c r="L215" s="9"/>
      <c r="M215" s="36" t="s">
        <v>1435</v>
      </c>
      <c r="N215" s="36"/>
    </row>
    <row r="216" spans="1:14">
      <c r="A216" s="9"/>
      <c r="B216" s="9"/>
      <c r="E216" s="9"/>
      <c r="F216" s="9"/>
      <c r="G216" s="9"/>
      <c r="H216" s="9"/>
      <c r="I216" s="9"/>
      <c r="K216" s="9"/>
      <c r="L216" s="9"/>
      <c r="M216" s="36" t="s">
        <v>1436</v>
      </c>
      <c r="N216" s="36"/>
    </row>
    <row r="217" spans="1:14">
      <c r="A217" s="9"/>
      <c r="B217" s="9"/>
      <c r="E217" s="9"/>
      <c r="F217" s="9"/>
      <c r="G217" s="9"/>
      <c r="H217" s="9"/>
      <c r="I217" s="9"/>
      <c r="K217" s="9"/>
      <c r="L217" s="9"/>
      <c r="M217" s="36" t="s">
        <v>1437</v>
      </c>
      <c r="N217" s="36"/>
    </row>
    <row r="218" spans="1:14">
      <c r="A218" s="9"/>
      <c r="B218" s="9"/>
      <c r="E218" s="9"/>
      <c r="F218" s="9"/>
      <c r="G218" s="9"/>
      <c r="H218" s="9"/>
      <c r="I218" s="9"/>
      <c r="K218" s="9"/>
      <c r="L218" s="9"/>
      <c r="M218" s="37" t="s">
        <v>1305</v>
      </c>
      <c r="N218" s="37"/>
    </row>
    <row r="219" spans="1:14">
      <c r="A219" s="9"/>
      <c r="B219" s="9"/>
      <c r="E219" s="9"/>
      <c r="F219" s="9"/>
      <c r="G219" s="9"/>
      <c r="H219" s="9"/>
      <c r="I219" s="9"/>
      <c r="K219" s="9"/>
      <c r="L219" s="9"/>
      <c r="M219" s="36" t="s">
        <v>1438</v>
      </c>
      <c r="N219" s="36"/>
    </row>
    <row r="220" spans="1:14">
      <c r="A220" s="9"/>
      <c r="B220" s="9"/>
      <c r="E220" s="9"/>
      <c r="F220" s="9"/>
      <c r="G220" s="9"/>
      <c r="H220" s="9"/>
      <c r="I220" s="9"/>
      <c r="K220" s="9"/>
      <c r="L220" s="9"/>
      <c r="M220" s="37" t="s">
        <v>1306</v>
      </c>
      <c r="N220" s="37"/>
    </row>
    <row r="221" spans="1:14">
      <c r="A221" s="9"/>
      <c r="B221" s="9"/>
      <c r="E221" s="9"/>
      <c r="F221" s="9"/>
      <c r="G221" s="9"/>
      <c r="H221" s="9"/>
      <c r="I221" s="9"/>
      <c r="K221" s="9"/>
      <c r="L221" s="9"/>
      <c r="M221" s="37" t="s">
        <v>1307</v>
      </c>
      <c r="N221" s="37"/>
    </row>
    <row r="222" spans="1:14">
      <c r="A222" s="9"/>
      <c r="B222" s="9"/>
      <c r="E222" s="9"/>
      <c r="F222" s="9"/>
      <c r="G222" s="9"/>
      <c r="H222" s="9"/>
      <c r="I222" s="9"/>
      <c r="K222" s="9"/>
      <c r="L222" s="9"/>
      <c r="M222" s="37" t="s">
        <v>1308</v>
      </c>
      <c r="N222" s="37"/>
    </row>
    <row r="223" spans="1:14">
      <c r="A223" s="9"/>
      <c r="B223" s="9"/>
      <c r="E223" s="9"/>
      <c r="F223" s="9"/>
      <c r="G223" s="9"/>
      <c r="H223" s="9"/>
      <c r="I223" s="9"/>
      <c r="K223" s="9"/>
      <c r="L223" s="9"/>
      <c r="M223" s="37" t="s">
        <v>1309</v>
      </c>
      <c r="N223" s="37"/>
    </row>
    <row r="224" spans="1:14">
      <c r="A224" s="9"/>
      <c r="B224" s="9"/>
      <c r="E224" s="9"/>
      <c r="F224" s="9"/>
      <c r="G224" s="9"/>
      <c r="H224" s="9"/>
      <c r="I224" s="9"/>
      <c r="K224" s="9"/>
      <c r="L224" s="9"/>
      <c r="M224" s="37" t="s">
        <v>1310</v>
      </c>
      <c r="N224" s="37"/>
    </row>
    <row r="225" spans="1:14">
      <c r="A225" s="9"/>
      <c r="B225" s="9"/>
      <c r="E225" s="9"/>
      <c r="F225" s="9"/>
      <c r="G225" s="9"/>
      <c r="H225" s="9"/>
      <c r="I225" s="9"/>
      <c r="K225" s="9"/>
      <c r="L225" s="9"/>
      <c r="M225" s="37" t="s">
        <v>1311</v>
      </c>
      <c r="N225" s="37"/>
    </row>
    <row r="226" spans="1:14">
      <c r="A226" s="9"/>
      <c r="B226" s="9"/>
      <c r="E226" s="9"/>
      <c r="F226" s="9"/>
      <c r="G226" s="9"/>
      <c r="H226" s="9"/>
      <c r="I226" s="9"/>
      <c r="K226" s="9"/>
      <c r="L226" s="9"/>
      <c r="M226" s="36" t="s">
        <v>1439</v>
      </c>
      <c r="N226" s="36"/>
    </row>
    <row r="227" spans="1:14">
      <c r="A227" s="9"/>
      <c r="B227" s="9"/>
      <c r="E227" s="9"/>
      <c r="F227" s="9"/>
      <c r="G227" s="9"/>
      <c r="H227" s="9"/>
      <c r="I227" s="9"/>
      <c r="K227" s="9"/>
      <c r="L227" s="9"/>
      <c r="M227" s="37" t="s">
        <v>1312</v>
      </c>
      <c r="N227" s="37"/>
    </row>
    <row r="228" spans="1:14">
      <c r="A228" s="9"/>
      <c r="B228" s="9"/>
      <c r="E228" s="9"/>
      <c r="F228" s="9"/>
      <c r="G228" s="9"/>
      <c r="H228" s="9"/>
      <c r="I228" s="9"/>
      <c r="K228" s="9"/>
      <c r="L228" s="9"/>
      <c r="M228" s="37" t="s">
        <v>1313</v>
      </c>
      <c r="N228" s="37"/>
    </row>
    <row r="229" spans="1:14" ht="31.5">
      <c r="A229" s="9"/>
      <c r="B229" s="9"/>
      <c r="E229" s="9"/>
      <c r="F229" s="9"/>
      <c r="G229" s="9"/>
      <c r="H229" s="9"/>
      <c r="I229" s="9"/>
      <c r="K229" s="9"/>
      <c r="L229" s="9"/>
      <c r="M229" s="38" t="s">
        <v>1314</v>
      </c>
      <c r="N229" s="38"/>
    </row>
    <row r="230" spans="1:14">
      <c r="A230" s="9"/>
      <c r="B230" s="9"/>
      <c r="E230" s="9"/>
      <c r="F230" s="9"/>
      <c r="G230" s="9"/>
      <c r="H230" s="9"/>
      <c r="I230" s="9"/>
      <c r="K230" s="9"/>
      <c r="L230" s="9"/>
      <c r="M230" s="37" t="s">
        <v>1315</v>
      </c>
      <c r="N230" s="37"/>
    </row>
    <row r="231" spans="1:14" ht="31.5">
      <c r="A231" s="9"/>
      <c r="B231" s="9"/>
      <c r="E231" s="9"/>
      <c r="F231" s="9"/>
      <c r="G231" s="9"/>
      <c r="H231" s="9"/>
      <c r="I231" s="9"/>
      <c r="K231" s="9"/>
      <c r="L231" s="9"/>
      <c r="M231" s="38" t="s">
        <v>1316</v>
      </c>
      <c r="N231" s="38"/>
    </row>
    <row r="232" spans="1:14">
      <c r="A232" s="9"/>
      <c r="B232" s="9"/>
      <c r="E232" s="9"/>
      <c r="F232" s="9"/>
      <c r="G232" s="9"/>
      <c r="H232" s="9"/>
      <c r="I232" s="9"/>
      <c r="K232" s="9"/>
      <c r="L232" s="9"/>
      <c r="M232" s="37" t="s">
        <v>1317</v>
      </c>
      <c r="N232" s="37"/>
    </row>
    <row r="233" spans="1:14">
      <c r="A233" s="9"/>
      <c r="B233" s="9"/>
      <c r="E233" s="9"/>
      <c r="F233" s="9"/>
      <c r="G233" s="9"/>
      <c r="H233" s="9"/>
      <c r="I233" s="9"/>
      <c r="K233" s="9"/>
      <c r="L233" s="9"/>
      <c r="M233" s="36" t="s">
        <v>1431</v>
      </c>
      <c r="N233" s="36"/>
    </row>
    <row r="234" spans="1:14">
      <c r="A234" s="9"/>
      <c r="B234" s="9"/>
      <c r="E234" s="9"/>
      <c r="F234" s="9"/>
      <c r="G234" s="9"/>
      <c r="H234" s="9"/>
      <c r="I234" s="9"/>
      <c r="K234" s="9"/>
      <c r="L234" s="9"/>
      <c r="M234" s="37" t="s">
        <v>1318</v>
      </c>
      <c r="N234" s="37"/>
    </row>
    <row r="235" spans="1:14">
      <c r="A235" s="9"/>
      <c r="B235" s="9"/>
      <c r="E235" s="9"/>
      <c r="F235" s="9"/>
      <c r="G235" s="9"/>
      <c r="H235" s="9"/>
      <c r="I235" s="9"/>
      <c r="K235" s="9"/>
      <c r="L235" s="9"/>
      <c r="M235" s="37" t="s">
        <v>1319</v>
      </c>
      <c r="N235" s="37"/>
    </row>
    <row r="236" spans="1:14">
      <c r="A236" s="9"/>
      <c r="B236" s="9"/>
      <c r="E236" s="9"/>
      <c r="F236" s="9"/>
      <c r="G236" s="9"/>
      <c r="H236" s="9"/>
      <c r="I236" s="9"/>
      <c r="K236" s="9"/>
      <c r="L236" s="9"/>
      <c r="M236" s="36" t="s">
        <v>1440</v>
      </c>
      <c r="N236" s="36"/>
    </row>
    <row r="237" spans="1:14">
      <c r="A237" s="9"/>
      <c r="B237" s="9"/>
      <c r="E237" s="9"/>
      <c r="F237" s="9"/>
      <c r="G237" s="9"/>
      <c r="H237" s="9"/>
      <c r="I237" s="9"/>
      <c r="K237" s="9"/>
      <c r="L237" s="9"/>
      <c r="M237" s="37" t="s">
        <v>1320</v>
      </c>
      <c r="N237" s="37"/>
    </row>
    <row r="238" spans="1:14">
      <c r="A238" s="9"/>
      <c r="B238" s="9"/>
      <c r="E238" s="9"/>
      <c r="F238" s="9"/>
      <c r="G238" s="9"/>
      <c r="H238" s="9"/>
      <c r="I238" s="9"/>
      <c r="K238" s="9"/>
      <c r="L238" s="9"/>
      <c r="M238" s="36" t="s">
        <v>1425</v>
      </c>
      <c r="N238" s="36"/>
    </row>
    <row r="239" spans="1:14">
      <c r="A239" s="9"/>
      <c r="B239" s="9"/>
      <c r="E239" s="9"/>
      <c r="F239" s="9"/>
      <c r="G239" s="9"/>
      <c r="H239" s="9"/>
      <c r="I239" s="9"/>
      <c r="K239" s="9"/>
      <c r="L239" s="9"/>
      <c r="M239" s="36" t="s">
        <v>1426</v>
      </c>
      <c r="N239" s="36"/>
    </row>
    <row r="240" spans="1:14">
      <c r="A240" s="9"/>
      <c r="B240" s="9"/>
      <c r="E240" s="9"/>
      <c r="F240" s="9"/>
      <c r="G240" s="9"/>
      <c r="H240" s="9"/>
      <c r="I240" s="9"/>
      <c r="K240" s="9"/>
      <c r="L240" s="9"/>
      <c r="M240" s="37" t="s">
        <v>1321</v>
      </c>
      <c r="N240" s="37"/>
    </row>
    <row r="241" spans="1:14">
      <c r="A241" s="9"/>
      <c r="B241" s="9"/>
      <c r="E241" s="9"/>
      <c r="F241" s="9"/>
      <c r="G241" s="9"/>
      <c r="H241" s="9"/>
      <c r="I241" s="9"/>
      <c r="K241" s="9"/>
      <c r="L241" s="9"/>
      <c r="M241" s="36" t="s">
        <v>1427</v>
      </c>
      <c r="N241" s="36"/>
    </row>
    <row r="242" spans="1:14">
      <c r="A242" s="9"/>
      <c r="B242" s="9"/>
      <c r="E242" s="9"/>
      <c r="F242" s="9"/>
      <c r="G242" s="9"/>
      <c r="H242" s="9"/>
      <c r="I242" s="9"/>
      <c r="K242" s="9"/>
      <c r="L242" s="9"/>
      <c r="M242" s="36" t="s">
        <v>1428</v>
      </c>
      <c r="N242" s="36"/>
    </row>
    <row r="243" spans="1:14">
      <c r="A243" s="9"/>
      <c r="B243" s="9"/>
      <c r="E243" s="9"/>
      <c r="F243" s="9"/>
      <c r="G243" s="9"/>
      <c r="H243" s="9"/>
      <c r="I243" s="9"/>
      <c r="K243" s="9"/>
      <c r="L243" s="9"/>
      <c r="M243" s="36" t="s">
        <v>1429</v>
      </c>
      <c r="N243" s="36"/>
    </row>
    <row r="244" spans="1:14">
      <c r="A244" s="9"/>
      <c r="B244" s="9"/>
      <c r="E244" s="9"/>
      <c r="F244" s="9"/>
      <c r="G244" s="9"/>
      <c r="H244" s="9"/>
      <c r="I244" s="9"/>
      <c r="K244" s="9"/>
      <c r="L244" s="9"/>
      <c r="M244" s="37" t="s">
        <v>1322</v>
      </c>
      <c r="N244" s="37"/>
    </row>
    <row r="245" spans="1:14">
      <c r="A245" s="9"/>
      <c r="B245" s="9"/>
      <c r="E245" s="9"/>
      <c r="F245" s="9"/>
      <c r="G245" s="9"/>
      <c r="H245" s="9"/>
      <c r="I245" s="9"/>
      <c r="K245" s="9"/>
      <c r="L245" s="9"/>
      <c r="M245" s="37" t="s">
        <v>1323</v>
      </c>
      <c r="N245" s="37"/>
    </row>
    <row r="246" spans="1:14">
      <c r="A246" s="9"/>
      <c r="B246" s="9"/>
      <c r="E246" s="9"/>
      <c r="F246" s="9"/>
      <c r="G246" s="9"/>
      <c r="H246" s="9"/>
      <c r="I246" s="9"/>
      <c r="K246" s="9"/>
      <c r="L246" s="9"/>
      <c r="M246" s="36" t="s">
        <v>1430</v>
      </c>
      <c r="N246" s="36"/>
    </row>
    <row r="247" spans="1:14">
      <c r="A247" s="9"/>
      <c r="B247" s="9"/>
      <c r="E247" s="9"/>
      <c r="F247" s="9"/>
      <c r="G247" s="9"/>
      <c r="H247" s="9"/>
      <c r="I247" s="9"/>
      <c r="K247" s="9"/>
      <c r="L247" s="9"/>
      <c r="M247" s="37" t="s">
        <v>1324</v>
      </c>
      <c r="N247" s="37"/>
    </row>
    <row r="248" spans="1:14">
      <c r="A248" s="9"/>
      <c r="B248" s="9"/>
      <c r="E248" s="9"/>
      <c r="F248" s="9"/>
      <c r="G248" s="9"/>
      <c r="H248" s="9"/>
      <c r="I248" s="9"/>
      <c r="K248" s="9"/>
      <c r="L248" s="9"/>
      <c r="M248" s="37" t="s">
        <v>1325</v>
      </c>
      <c r="N248" s="37"/>
    </row>
    <row r="249" spans="1:14">
      <c r="A249" s="9"/>
      <c r="B249" s="9"/>
      <c r="E249" s="9"/>
      <c r="F249" s="9"/>
      <c r="G249" s="9"/>
      <c r="H249" s="9"/>
      <c r="I249" s="9"/>
      <c r="K249" s="9"/>
      <c r="L249" s="9"/>
      <c r="M249" s="37" t="s">
        <v>1326</v>
      </c>
      <c r="N249" s="37"/>
    </row>
    <row r="250" spans="1:14">
      <c r="A250" s="9"/>
      <c r="B250" s="9"/>
      <c r="E250" s="9"/>
      <c r="F250" s="9"/>
      <c r="G250" s="9"/>
      <c r="H250" s="9"/>
      <c r="I250" s="9"/>
      <c r="K250" s="9"/>
      <c r="L250" s="9"/>
      <c r="M250" s="37" t="s">
        <v>1327</v>
      </c>
      <c r="N250" s="37"/>
    </row>
    <row r="251" spans="1:14">
      <c r="A251" s="9"/>
      <c r="B251" s="9"/>
      <c r="E251" s="9"/>
      <c r="F251" s="9"/>
      <c r="G251" s="9"/>
      <c r="H251" s="9"/>
      <c r="I251" s="9"/>
      <c r="K251" s="9"/>
      <c r="L251" s="9"/>
      <c r="M251" s="37" t="s">
        <v>1328</v>
      </c>
      <c r="N251" s="37"/>
    </row>
    <row r="252" spans="1:14">
      <c r="A252" s="9"/>
      <c r="B252" s="9"/>
      <c r="E252" s="9"/>
      <c r="F252" s="9"/>
      <c r="G252" s="9"/>
      <c r="H252" s="9"/>
      <c r="I252" s="9"/>
      <c r="K252" s="9"/>
      <c r="L252" s="9"/>
      <c r="M252" s="37" t="s">
        <v>1329</v>
      </c>
      <c r="N252" s="37"/>
    </row>
    <row r="253" spans="1:14">
      <c r="A253" s="9"/>
      <c r="B253" s="9"/>
      <c r="E253" s="9"/>
      <c r="F253" s="9"/>
      <c r="G253" s="9"/>
      <c r="H253" s="9"/>
      <c r="I253" s="9"/>
      <c r="K253" s="9"/>
      <c r="L253" s="9"/>
      <c r="M253" s="37" t="s">
        <v>1330</v>
      </c>
      <c r="N253" s="37"/>
    </row>
    <row r="254" spans="1:14">
      <c r="A254" s="9"/>
      <c r="B254" s="9"/>
      <c r="E254" s="9"/>
      <c r="F254" s="9"/>
      <c r="G254" s="9"/>
      <c r="H254" s="9"/>
      <c r="I254" s="9"/>
      <c r="K254" s="9"/>
      <c r="L254" s="9"/>
      <c r="M254" s="37" t="s">
        <v>1331</v>
      </c>
      <c r="N254" s="37"/>
    </row>
    <row r="255" spans="1:14">
      <c r="A255" s="9"/>
      <c r="B255" s="9"/>
      <c r="E255" s="9"/>
      <c r="F255" s="9"/>
      <c r="G255" s="9"/>
      <c r="H255" s="9"/>
      <c r="I255" s="9"/>
      <c r="K255" s="9"/>
      <c r="L255" s="9"/>
      <c r="M255" s="36" t="s">
        <v>1421</v>
      </c>
      <c r="N255" s="36"/>
    </row>
    <row r="256" spans="1:14">
      <c r="A256" s="9"/>
      <c r="B256" s="9"/>
      <c r="E256" s="9"/>
      <c r="F256" s="9"/>
      <c r="G256" s="9"/>
      <c r="H256" s="9"/>
      <c r="I256" s="9"/>
      <c r="K256" s="9"/>
      <c r="L256" s="9"/>
      <c r="M256" s="36" t="s">
        <v>1422</v>
      </c>
      <c r="N256" s="36"/>
    </row>
    <row r="257" spans="1:14">
      <c r="A257" s="9"/>
      <c r="B257" s="9"/>
      <c r="E257" s="9"/>
      <c r="F257" s="9"/>
      <c r="G257" s="9"/>
      <c r="H257" s="9"/>
      <c r="I257" s="9"/>
      <c r="K257" s="9"/>
      <c r="L257" s="9"/>
      <c r="M257" s="36" t="s">
        <v>1423</v>
      </c>
      <c r="N257" s="36"/>
    </row>
    <row r="258" spans="1:14">
      <c r="A258" s="9"/>
      <c r="B258" s="9"/>
      <c r="E258" s="9"/>
      <c r="F258" s="9"/>
      <c r="G258" s="9"/>
      <c r="H258" s="9"/>
      <c r="I258" s="9"/>
      <c r="K258" s="9"/>
      <c r="L258" s="9"/>
      <c r="M258" s="36" t="s">
        <v>1424</v>
      </c>
      <c r="N258" s="36"/>
    </row>
    <row r="259" spans="1:14">
      <c r="A259" s="9"/>
      <c r="B259" s="9"/>
      <c r="E259" s="9"/>
      <c r="F259" s="9"/>
      <c r="G259" s="9"/>
      <c r="H259" s="9"/>
      <c r="I259" s="9"/>
      <c r="K259" s="9"/>
      <c r="L259" s="9"/>
      <c r="M259" s="37" t="s">
        <v>1332</v>
      </c>
      <c r="N259" s="37"/>
    </row>
    <row r="260" spans="1:14">
      <c r="A260" s="9"/>
      <c r="B260" s="9"/>
      <c r="E260" s="9"/>
      <c r="F260" s="9"/>
      <c r="G260" s="9"/>
      <c r="H260" s="9"/>
      <c r="I260" s="9"/>
      <c r="K260" s="9"/>
      <c r="L260" s="9"/>
      <c r="M260" s="37" t="s">
        <v>1333</v>
      </c>
      <c r="N260" s="37"/>
    </row>
    <row r="261" spans="1:14">
      <c r="A261" s="9"/>
      <c r="B261" s="9"/>
      <c r="E261" s="9"/>
      <c r="F261" s="9"/>
      <c r="G261" s="9"/>
      <c r="H261" s="9"/>
      <c r="I261" s="9"/>
      <c r="K261" s="9"/>
      <c r="L261" s="9"/>
      <c r="M261" s="36" t="s">
        <v>1419</v>
      </c>
      <c r="N261" s="36"/>
    </row>
    <row r="262" spans="1:14">
      <c r="A262" s="9"/>
      <c r="B262" s="9"/>
      <c r="E262" s="9"/>
      <c r="F262" s="9"/>
      <c r="G262" s="9"/>
      <c r="H262" s="9"/>
      <c r="I262" s="9"/>
      <c r="K262" s="9"/>
      <c r="L262" s="9"/>
      <c r="M262" s="36" t="s">
        <v>1420</v>
      </c>
      <c r="N262" s="36"/>
    </row>
    <row r="263" spans="1:14" ht="31.5">
      <c r="A263" s="9"/>
      <c r="B263" s="9"/>
      <c r="E263" s="9"/>
      <c r="F263" s="9"/>
      <c r="G263" s="9"/>
      <c r="H263" s="9"/>
      <c r="I263" s="9"/>
      <c r="K263" s="9"/>
      <c r="L263" s="9"/>
      <c r="M263" s="36" t="s">
        <v>1418</v>
      </c>
      <c r="N263" s="36"/>
    </row>
    <row r="264" spans="1:14" ht="31.5">
      <c r="A264" s="9"/>
      <c r="B264" s="9"/>
      <c r="E264" s="9"/>
      <c r="F264" s="9"/>
      <c r="G264" s="9"/>
      <c r="H264" s="9"/>
      <c r="I264" s="9"/>
      <c r="K264" s="9"/>
      <c r="L264" s="9"/>
      <c r="M264" s="36" t="s">
        <v>1417</v>
      </c>
      <c r="N264" s="36"/>
    </row>
    <row r="265" spans="1:14">
      <c r="A265" s="9"/>
      <c r="B265" s="9"/>
      <c r="E265" s="9"/>
      <c r="F265" s="9"/>
      <c r="G265" s="9"/>
      <c r="H265" s="9"/>
      <c r="I265" s="9"/>
      <c r="K265" s="9"/>
      <c r="L265" s="9"/>
      <c r="M265" s="37" t="s">
        <v>1334</v>
      </c>
      <c r="N265" s="37"/>
    </row>
    <row r="266" spans="1:14">
      <c r="A266" s="9"/>
      <c r="B266" s="9"/>
      <c r="E266" s="9"/>
      <c r="F266" s="9"/>
      <c r="G266" s="9"/>
      <c r="H266" s="9"/>
      <c r="I266" s="9"/>
      <c r="K266" s="9"/>
      <c r="L266" s="9"/>
      <c r="M266" s="37" t="s">
        <v>1335</v>
      </c>
      <c r="N266" s="37"/>
    </row>
    <row r="267" spans="1:14">
      <c r="A267" s="9"/>
      <c r="B267" s="9"/>
      <c r="E267" s="9"/>
      <c r="F267" s="9"/>
      <c r="G267" s="9"/>
      <c r="H267" s="9"/>
      <c r="I267" s="9"/>
      <c r="K267" s="9"/>
      <c r="L267" s="9"/>
      <c r="M267" s="37" t="s">
        <v>1336</v>
      </c>
      <c r="N267" s="37"/>
    </row>
    <row r="268" spans="1:14">
      <c r="A268" s="9"/>
      <c r="B268" s="9"/>
      <c r="E268" s="9"/>
      <c r="F268" s="9"/>
      <c r="G268" s="9"/>
      <c r="H268" s="9"/>
      <c r="I268" s="9"/>
      <c r="K268" s="9"/>
      <c r="L268" s="9"/>
      <c r="M268" s="36" t="s">
        <v>1416</v>
      </c>
      <c r="N268" s="36"/>
    </row>
    <row r="269" spans="1:14">
      <c r="A269" s="9"/>
      <c r="B269" s="9"/>
      <c r="E269" s="9"/>
      <c r="F269" s="9"/>
      <c r="G269" s="9"/>
      <c r="H269" s="9"/>
      <c r="I269" s="9"/>
      <c r="K269" s="9"/>
      <c r="L269" s="9"/>
      <c r="M269" s="37" t="s">
        <v>1337</v>
      </c>
      <c r="N269" s="37"/>
    </row>
    <row r="270" spans="1:14">
      <c r="A270" s="9"/>
      <c r="B270" s="9"/>
      <c r="E270" s="9"/>
      <c r="F270" s="9"/>
      <c r="G270" s="9"/>
      <c r="H270" s="9"/>
      <c r="I270" s="9"/>
      <c r="K270" s="9"/>
      <c r="L270" s="9"/>
      <c r="M270" s="37" t="s">
        <v>1338</v>
      </c>
      <c r="N270" s="37"/>
    </row>
    <row r="271" spans="1:14">
      <c r="A271" s="9"/>
      <c r="B271" s="9"/>
      <c r="E271" s="9"/>
      <c r="F271" s="9"/>
      <c r="G271" s="9"/>
      <c r="H271" s="9"/>
      <c r="I271" s="9"/>
      <c r="K271" s="9"/>
      <c r="L271" s="9"/>
      <c r="M271" s="37" t="s">
        <v>1339</v>
      </c>
      <c r="N271" s="37"/>
    </row>
    <row r="272" spans="1:14">
      <c r="A272" s="9"/>
      <c r="B272" s="9"/>
      <c r="E272" s="9"/>
      <c r="F272" s="9"/>
      <c r="G272" s="9"/>
      <c r="H272" s="9"/>
      <c r="I272" s="9"/>
      <c r="K272" s="9"/>
      <c r="L272" s="9"/>
      <c r="M272" s="37" t="s">
        <v>1340</v>
      </c>
      <c r="N272" s="37"/>
    </row>
    <row r="273" spans="1:14">
      <c r="A273" s="9"/>
      <c r="B273" s="9"/>
      <c r="E273" s="9"/>
      <c r="F273" s="9"/>
      <c r="G273" s="9"/>
      <c r="H273" s="9"/>
      <c r="I273" s="9"/>
      <c r="K273" s="9"/>
      <c r="L273" s="9"/>
      <c r="M273" s="37" t="s">
        <v>1341</v>
      </c>
      <c r="N273" s="37"/>
    </row>
    <row r="274" spans="1:14">
      <c r="A274" s="9"/>
      <c r="B274" s="9"/>
      <c r="E274" s="9"/>
      <c r="F274" s="9"/>
      <c r="G274" s="9"/>
      <c r="H274" s="9"/>
      <c r="I274" s="9"/>
      <c r="K274" s="9"/>
      <c r="L274" s="9"/>
      <c r="M274" s="36" t="s">
        <v>1415</v>
      </c>
      <c r="N274" s="36"/>
    </row>
    <row r="275" spans="1:14">
      <c r="A275" s="9"/>
      <c r="B275" s="9"/>
      <c r="E275" s="9"/>
      <c r="F275" s="9"/>
      <c r="G275" s="9"/>
      <c r="H275" s="9"/>
      <c r="I275" s="9"/>
      <c r="K275" s="9"/>
      <c r="L275" s="9"/>
      <c r="M275" s="33"/>
      <c r="N275" s="33"/>
    </row>
    <row r="276" spans="1:14">
      <c r="A276" s="9"/>
      <c r="B276" s="9"/>
      <c r="E276" s="9"/>
      <c r="F276" s="9"/>
      <c r="G276" s="9"/>
      <c r="H276" s="9"/>
      <c r="I276" s="9"/>
      <c r="K276" s="9"/>
      <c r="L276" s="9"/>
      <c r="M276" s="33"/>
      <c r="N276" s="33"/>
    </row>
    <row r="277" spans="1:14">
      <c r="A277" s="9"/>
      <c r="B277" s="9"/>
      <c r="E277" s="9"/>
      <c r="F277" s="9"/>
      <c r="G277" s="9"/>
      <c r="H277" s="9"/>
      <c r="I277" s="9"/>
      <c r="K277" s="9"/>
      <c r="L277" s="9"/>
      <c r="M277" s="33"/>
      <c r="N277" s="33"/>
    </row>
    <row r="278" spans="1:14">
      <c r="A278" s="9"/>
      <c r="B278" s="9"/>
      <c r="E278" s="9"/>
      <c r="F278" s="9"/>
      <c r="G278" s="9"/>
      <c r="H278" s="9"/>
      <c r="I278" s="9"/>
      <c r="K278" s="9"/>
      <c r="L278" s="9"/>
      <c r="M278" s="33"/>
      <c r="N278" s="33"/>
    </row>
    <row r="279" spans="1:14">
      <c r="A279" s="9"/>
      <c r="B279" s="9"/>
      <c r="E279" s="9"/>
      <c r="F279" s="9"/>
      <c r="G279" s="9"/>
      <c r="H279" s="9"/>
      <c r="I279" s="9"/>
      <c r="K279" s="9"/>
      <c r="L279" s="9"/>
      <c r="M279" s="33"/>
      <c r="N279" s="33"/>
    </row>
    <row r="280" spans="1:14">
      <c r="A280" s="9"/>
      <c r="B280" s="9"/>
      <c r="E280" s="9"/>
      <c r="F280" s="9"/>
      <c r="G280" s="9"/>
      <c r="H280" s="9"/>
      <c r="I280" s="9"/>
      <c r="K280" s="9"/>
      <c r="L280" s="9"/>
      <c r="M280" s="33"/>
      <c r="N280" s="33"/>
    </row>
    <row r="281" spans="1:14">
      <c r="A281" s="9"/>
      <c r="B281" s="9"/>
      <c r="E281" s="9"/>
      <c r="F281" s="9"/>
      <c r="G281" s="9"/>
      <c r="H281" s="9"/>
      <c r="I281" s="9"/>
      <c r="K281" s="9"/>
      <c r="L281" s="9"/>
      <c r="M281" s="33"/>
      <c r="N281" s="33"/>
    </row>
    <row r="282" spans="1:14">
      <c r="A282" s="9"/>
      <c r="B282" s="9"/>
      <c r="E282" s="9"/>
      <c r="F282" s="9"/>
      <c r="G282" s="9"/>
      <c r="H282" s="9"/>
      <c r="I282" s="9"/>
      <c r="K282" s="9"/>
      <c r="L282" s="9"/>
      <c r="M282" s="33"/>
      <c r="N282" s="33"/>
    </row>
    <row r="283" spans="1:14">
      <c r="A283" s="9"/>
      <c r="B283" s="9"/>
      <c r="E283" s="9"/>
      <c r="F283" s="9"/>
      <c r="G283" s="9"/>
      <c r="H283" s="9"/>
      <c r="I283" s="9"/>
      <c r="K283" s="9"/>
      <c r="L283" s="9"/>
      <c r="M283" s="33"/>
      <c r="N283" s="33"/>
    </row>
    <row r="284" spans="1:14">
      <c r="A284" s="9"/>
      <c r="B284" s="9"/>
      <c r="E284" s="9"/>
      <c r="F284" s="9"/>
      <c r="G284" s="9"/>
      <c r="H284" s="9"/>
      <c r="I284" s="9"/>
      <c r="K284" s="9"/>
      <c r="L284" s="9"/>
      <c r="M284" s="33"/>
      <c r="N284" s="33"/>
    </row>
    <row r="285" spans="1:14">
      <c r="A285" s="9"/>
      <c r="B285" s="9"/>
      <c r="E285" s="9"/>
      <c r="F285" s="9"/>
      <c r="G285" s="9"/>
      <c r="H285" s="9"/>
      <c r="I285" s="9"/>
      <c r="K285" s="9"/>
      <c r="L285" s="9"/>
      <c r="M285" s="33"/>
      <c r="N285" s="33"/>
    </row>
    <row r="286" spans="1:14">
      <c r="A286" s="9"/>
      <c r="B286" s="9"/>
      <c r="E286" s="9"/>
      <c r="F286" s="9"/>
      <c r="G286" s="9"/>
      <c r="H286" s="9"/>
      <c r="I286" s="9"/>
      <c r="K286" s="9"/>
      <c r="L286" s="9"/>
      <c r="M286" s="33"/>
      <c r="N286" s="33"/>
    </row>
    <row r="287" spans="1:14">
      <c r="A287" s="9"/>
      <c r="B287" s="9"/>
      <c r="E287" s="9"/>
      <c r="F287" s="9"/>
      <c r="G287" s="9"/>
      <c r="H287" s="9"/>
      <c r="I287" s="9"/>
      <c r="K287" s="9"/>
      <c r="L287" s="9"/>
      <c r="M287" s="33"/>
      <c r="N287" s="33"/>
    </row>
    <row r="288" spans="1:14">
      <c r="A288" s="9"/>
      <c r="B288" s="9"/>
      <c r="E288" s="9"/>
      <c r="F288" s="9"/>
      <c r="G288" s="9"/>
      <c r="H288" s="9"/>
      <c r="I288" s="9"/>
      <c r="K288" s="9"/>
      <c r="L288" s="9"/>
      <c r="M288" s="33"/>
      <c r="N288" s="33"/>
    </row>
    <row r="289" spans="1:14">
      <c r="A289" s="9"/>
      <c r="B289" s="9"/>
      <c r="E289" s="9"/>
      <c r="F289" s="9"/>
      <c r="G289" s="9"/>
      <c r="H289" s="9"/>
      <c r="I289" s="9"/>
      <c r="K289" s="9"/>
      <c r="L289" s="9"/>
      <c r="M289" s="33"/>
      <c r="N289" s="33"/>
    </row>
    <row r="290" spans="1:14">
      <c r="A290" s="9"/>
      <c r="B290" s="9"/>
      <c r="E290" s="9"/>
      <c r="F290" s="9"/>
      <c r="G290" s="9"/>
      <c r="H290" s="9"/>
      <c r="I290" s="9"/>
      <c r="K290" s="9"/>
      <c r="L290" s="9"/>
      <c r="M290" s="33"/>
      <c r="N290" s="33"/>
    </row>
    <row r="291" spans="1:14">
      <c r="A291" s="9"/>
      <c r="B291" s="9"/>
      <c r="E291" s="9"/>
      <c r="F291" s="9"/>
      <c r="G291" s="9"/>
      <c r="H291" s="9"/>
      <c r="I291" s="9"/>
      <c r="K291" s="9"/>
      <c r="L291" s="9"/>
      <c r="M291" s="33"/>
      <c r="N291" s="33"/>
    </row>
    <row r="292" spans="1:14">
      <c r="A292" s="9"/>
      <c r="B292" s="9"/>
      <c r="E292" s="9"/>
      <c r="F292" s="9"/>
      <c r="G292" s="9"/>
      <c r="H292" s="9"/>
      <c r="I292" s="9"/>
      <c r="K292" s="9"/>
      <c r="L292" s="9"/>
      <c r="M292" s="33"/>
      <c r="N292" s="33"/>
    </row>
    <row r="293" spans="1:14">
      <c r="A293" s="9"/>
      <c r="B293" s="9"/>
      <c r="E293" s="9"/>
      <c r="F293" s="9"/>
      <c r="G293" s="9"/>
      <c r="H293" s="9"/>
      <c r="I293" s="9"/>
      <c r="K293" s="9"/>
      <c r="L293" s="9"/>
      <c r="M293" s="33"/>
      <c r="N293" s="33"/>
    </row>
    <row r="294" spans="1:14">
      <c r="A294" s="9"/>
      <c r="B294" s="9"/>
      <c r="E294" s="9"/>
      <c r="F294" s="9"/>
      <c r="G294" s="9"/>
      <c r="H294" s="9"/>
      <c r="I294" s="9"/>
      <c r="K294" s="9"/>
      <c r="L294" s="9"/>
      <c r="M294" s="33"/>
      <c r="N294" s="33"/>
    </row>
    <row r="295" spans="1:14">
      <c r="A295" s="9"/>
      <c r="B295" s="9"/>
      <c r="E295" s="9"/>
      <c r="F295" s="9"/>
      <c r="G295" s="9"/>
      <c r="H295" s="9"/>
      <c r="I295" s="9"/>
      <c r="K295" s="9"/>
      <c r="L295" s="9"/>
      <c r="M295" s="33"/>
      <c r="N295" s="33"/>
    </row>
    <row r="296" spans="1:14">
      <c r="A296" s="9"/>
      <c r="B296" s="9"/>
      <c r="E296" s="9"/>
      <c r="F296" s="9"/>
      <c r="G296" s="9"/>
      <c r="H296" s="9"/>
      <c r="I296" s="9"/>
      <c r="K296" s="9"/>
      <c r="L296" s="9"/>
      <c r="M296" s="33"/>
      <c r="N296" s="33"/>
    </row>
    <row r="297" spans="1:14">
      <c r="A297" s="9"/>
      <c r="B297" s="9"/>
      <c r="E297" s="9"/>
      <c r="F297" s="9"/>
      <c r="G297" s="9"/>
      <c r="H297" s="9"/>
      <c r="I297" s="9"/>
      <c r="K297" s="9"/>
      <c r="L297" s="9"/>
      <c r="M297" s="33"/>
      <c r="N297" s="33"/>
    </row>
    <row r="298" spans="1:14">
      <c r="A298" s="9"/>
      <c r="B298" s="9"/>
      <c r="E298" s="9"/>
      <c r="F298" s="9"/>
      <c r="G298" s="9"/>
      <c r="H298" s="9"/>
      <c r="I298" s="9"/>
      <c r="K298" s="9"/>
      <c r="L298" s="9"/>
      <c r="M298" s="33"/>
      <c r="N298" s="33"/>
    </row>
    <row r="299" spans="1:14">
      <c r="A299" s="9"/>
      <c r="B299" s="9"/>
      <c r="E299" s="9"/>
      <c r="F299" s="9"/>
      <c r="G299" s="9"/>
      <c r="H299" s="9"/>
      <c r="I299" s="9"/>
      <c r="K299" s="9"/>
      <c r="L299" s="9"/>
      <c r="M299" s="33"/>
      <c r="N299" s="33"/>
    </row>
    <row r="300" spans="1:14">
      <c r="A300" s="9"/>
      <c r="B300" s="9"/>
      <c r="E300" s="9"/>
      <c r="F300" s="9"/>
      <c r="G300" s="9"/>
      <c r="H300" s="9"/>
      <c r="I300" s="9"/>
      <c r="K300" s="9"/>
      <c r="L300" s="9"/>
      <c r="M300" s="33"/>
      <c r="N300" s="33"/>
    </row>
    <row r="301" spans="1:14">
      <c r="A301" s="9"/>
      <c r="B301" s="9"/>
      <c r="E301" s="9"/>
      <c r="F301" s="9"/>
      <c r="G301" s="9"/>
      <c r="H301" s="9"/>
      <c r="I301" s="9"/>
      <c r="K301" s="9"/>
      <c r="L301" s="9"/>
      <c r="M301" s="33"/>
      <c r="N301" s="33"/>
    </row>
    <row r="302" spans="1:14">
      <c r="A302" s="9"/>
      <c r="B302" s="9"/>
      <c r="E302" s="9"/>
      <c r="F302" s="9"/>
      <c r="G302" s="9"/>
      <c r="H302" s="9"/>
      <c r="I302" s="9"/>
      <c r="K302" s="9"/>
      <c r="L302" s="9"/>
      <c r="M302" s="33"/>
      <c r="N302" s="33"/>
    </row>
    <row r="303" spans="1:14">
      <c r="A303" s="9"/>
      <c r="B303" s="9"/>
      <c r="E303" s="9"/>
      <c r="F303" s="9"/>
      <c r="G303" s="9"/>
      <c r="H303" s="9"/>
      <c r="I303" s="9"/>
      <c r="K303" s="9"/>
      <c r="L303" s="9"/>
      <c r="M303" s="33"/>
      <c r="N303" s="33"/>
    </row>
    <row r="304" spans="1:14">
      <c r="A304" s="9"/>
      <c r="B304" s="9"/>
      <c r="E304" s="9"/>
      <c r="F304" s="9"/>
      <c r="G304" s="9"/>
      <c r="H304" s="9"/>
      <c r="I304" s="9"/>
      <c r="K304" s="9"/>
      <c r="L304" s="9"/>
      <c r="M304" s="33"/>
      <c r="N304" s="33"/>
    </row>
    <row r="305" spans="1:14">
      <c r="A305" s="9"/>
      <c r="B305" s="9"/>
      <c r="E305" s="9"/>
      <c r="F305" s="9"/>
      <c r="G305" s="9"/>
      <c r="H305" s="9"/>
      <c r="I305" s="9"/>
      <c r="K305" s="9"/>
      <c r="L305" s="9"/>
      <c r="M305" s="33"/>
      <c r="N305" s="33"/>
    </row>
    <row r="306" spans="1:14">
      <c r="A306" s="9"/>
      <c r="B306" s="9"/>
      <c r="E306" s="9"/>
      <c r="F306" s="9"/>
      <c r="G306" s="9"/>
      <c r="H306" s="9"/>
      <c r="I306" s="9"/>
      <c r="K306" s="9"/>
      <c r="L306" s="9"/>
      <c r="M306" s="33"/>
      <c r="N306" s="33"/>
    </row>
    <row r="307" spans="1:14">
      <c r="A307" s="9"/>
      <c r="B307" s="9"/>
      <c r="E307" s="9"/>
      <c r="F307" s="9"/>
      <c r="G307" s="9"/>
      <c r="H307" s="9"/>
      <c r="I307" s="9"/>
      <c r="K307" s="9"/>
      <c r="L307" s="9"/>
      <c r="M307" s="33"/>
      <c r="N307" s="33"/>
    </row>
    <row r="308" spans="1:14">
      <c r="A308" s="9"/>
      <c r="B308" s="9"/>
      <c r="E308" s="9"/>
      <c r="F308" s="9"/>
      <c r="G308" s="9"/>
      <c r="H308" s="9"/>
      <c r="I308" s="9"/>
      <c r="K308" s="9"/>
      <c r="L308" s="9"/>
      <c r="M308" s="33"/>
      <c r="N308" s="33"/>
    </row>
    <row r="309" spans="1:14">
      <c r="A309" s="9"/>
      <c r="B309" s="9"/>
      <c r="E309" s="9"/>
      <c r="F309" s="9"/>
      <c r="G309" s="9"/>
      <c r="H309" s="9"/>
      <c r="I309" s="9"/>
      <c r="K309" s="9"/>
      <c r="L309" s="9"/>
      <c r="M309" s="33"/>
      <c r="N309" s="33"/>
    </row>
    <row r="310" spans="1:14">
      <c r="A310" s="9"/>
      <c r="B310" s="9"/>
      <c r="E310" s="9"/>
      <c r="F310" s="9"/>
      <c r="G310" s="9"/>
      <c r="H310" s="9"/>
      <c r="I310" s="9"/>
      <c r="K310" s="9"/>
      <c r="L310" s="9"/>
      <c r="M310" s="33"/>
      <c r="N310" s="33"/>
    </row>
    <row r="311" spans="1:14" ht="19.5">
      <c r="A311" s="9"/>
      <c r="B311" s="9"/>
      <c r="E311" s="3"/>
      <c r="F311" s="9"/>
      <c r="G311" s="9"/>
      <c r="H311" s="9"/>
      <c r="I311" s="9"/>
      <c r="K311" s="9"/>
      <c r="L311" s="9"/>
      <c r="M311" s="33"/>
      <c r="N311" s="33"/>
    </row>
    <row r="312" spans="1:14" ht="19.5">
      <c r="A312" s="9"/>
      <c r="B312" s="9"/>
      <c r="E312" s="3"/>
      <c r="F312" s="9"/>
      <c r="G312" s="9"/>
      <c r="H312" s="9"/>
      <c r="I312" s="9"/>
      <c r="K312" s="9"/>
      <c r="L312" s="9"/>
      <c r="M312" s="33"/>
      <c r="N312" s="33"/>
    </row>
    <row r="313" spans="1:14" ht="19.5">
      <c r="A313" s="9"/>
      <c r="B313" s="9"/>
      <c r="E313" s="3"/>
      <c r="F313" s="9"/>
      <c r="G313" s="9"/>
      <c r="H313" s="9"/>
      <c r="I313" s="9"/>
      <c r="K313" s="9"/>
      <c r="L313" s="9"/>
      <c r="M313" s="33"/>
      <c r="N313" s="33"/>
    </row>
    <row r="314" spans="1:14" ht="19.5">
      <c r="A314" s="9"/>
      <c r="B314" s="9"/>
      <c r="E314" s="3"/>
      <c r="F314" s="9"/>
      <c r="G314" s="9"/>
      <c r="H314" s="9"/>
      <c r="I314" s="9"/>
      <c r="K314" s="9"/>
      <c r="L314" s="9"/>
      <c r="M314" s="33"/>
      <c r="N314" s="33"/>
    </row>
    <row r="315" spans="1:14" ht="19.5">
      <c r="A315" s="9"/>
      <c r="B315" s="9"/>
      <c r="E315" s="3"/>
      <c r="F315" s="9"/>
      <c r="G315" s="9"/>
      <c r="H315" s="9"/>
      <c r="I315" s="9"/>
      <c r="K315" s="9"/>
      <c r="L315" s="9"/>
      <c r="M315" s="33"/>
      <c r="N315" s="33"/>
    </row>
    <row r="316" spans="1:14" ht="19.5">
      <c r="A316" s="9"/>
      <c r="B316" s="9"/>
      <c r="E316" s="3"/>
      <c r="F316" s="9"/>
      <c r="G316" s="9"/>
      <c r="H316" s="9"/>
      <c r="I316" s="9"/>
      <c r="K316" s="9"/>
      <c r="L316" s="9"/>
      <c r="M316" s="33"/>
      <c r="N316" s="33"/>
    </row>
    <row r="317" spans="1:14" ht="19.5">
      <c r="A317" s="9"/>
      <c r="B317" s="9"/>
      <c r="E317" s="3"/>
      <c r="F317" s="9"/>
      <c r="G317" s="9"/>
      <c r="H317" s="9"/>
      <c r="I317" s="9"/>
      <c r="K317" s="9"/>
      <c r="L317" s="9"/>
      <c r="M317" s="33"/>
      <c r="N317" s="33"/>
    </row>
    <row r="318" spans="1:14" ht="19.5">
      <c r="A318" s="9"/>
      <c r="B318" s="9"/>
      <c r="E318" s="3"/>
      <c r="F318" s="9"/>
      <c r="G318" s="9"/>
      <c r="H318" s="9"/>
      <c r="I318" s="9"/>
      <c r="K318" s="9"/>
      <c r="L318" s="9"/>
      <c r="M318" s="33"/>
      <c r="N318" s="33"/>
    </row>
    <row r="319" spans="1:14" ht="19.5">
      <c r="A319" s="9"/>
      <c r="B319" s="9"/>
      <c r="E319" s="3"/>
      <c r="F319" s="9"/>
      <c r="G319" s="9"/>
      <c r="H319" s="9"/>
      <c r="I319" s="9"/>
      <c r="K319" s="9"/>
      <c r="L319" s="9"/>
      <c r="M319" s="33"/>
      <c r="N319" s="33"/>
    </row>
    <row r="320" spans="1:14" ht="19.5">
      <c r="A320" s="9"/>
      <c r="B320" s="9"/>
      <c r="E320" s="3"/>
      <c r="F320" s="9"/>
      <c r="G320" s="9"/>
      <c r="H320" s="9"/>
      <c r="I320" s="9"/>
      <c r="K320" s="9"/>
      <c r="L320" s="9"/>
      <c r="M320" s="33"/>
      <c r="N320" s="33"/>
    </row>
    <row r="321" spans="1:14" ht="19.5">
      <c r="A321" s="9"/>
      <c r="B321" s="9"/>
      <c r="E321" s="3"/>
      <c r="F321" s="9"/>
      <c r="G321" s="9"/>
      <c r="H321" s="9"/>
      <c r="I321" s="9"/>
      <c r="K321" s="9"/>
      <c r="L321" s="9"/>
      <c r="M321" s="33"/>
      <c r="N321" s="33"/>
    </row>
    <row r="322" spans="1:14" ht="19.5">
      <c r="A322" s="9"/>
      <c r="B322" s="9"/>
      <c r="E322" s="3"/>
      <c r="F322" s="9"/>
      <c r="G322" s="9"/>
      <c r="H322" s="9"/>
      <c r="I322" s="9"/>
      <c r="K322" s="9"/>
      <c r="L322" s="9"/>
      <c r="M322" s="33"/>
      <c r="N322" s="33"/>
    </row>
    <row r="323" spans="1:14" ht="19.5">
      <c r="A323" s="9"/>
      <c r="B323" s="9"/>
      <c r="E323" s="3"/>
      <c r="F323" s="9"/>
      <c r="G323" s="9"/>
      <c r="H323" s="9"/>
      <c r="I323" s="9"/>
      <c r="K323" s="9"/>
      <c r="L323" s="9"/>
      <c r="M323" s="33"/>
      <c r="N323" s="33"/>
    </row>
    <row r="324" spans="1:14" ht="19.5">
      <c r="A324" s="9"/>
      <c r="B324" s="9"/>
      <c r="E324" s="3"/>
      <c r="F324" s="9"/>
      <c r="G324" s="9"/>
      <c r="H324" s="9"/>
      <c r="I324" s="9"/>
      <c r="K324" s="9"/>
      <c r="L324" s="9"/>
      <c r="M324" s="33"/>
      <c r="N324" s="33"/>
    </row>
    <row r="325" spans="1:14" ht="19.5">
      <c r="A325" s="9"/>
      <c r="B325" s="9"/>
      <c r="E325" s="3"/>
      <c r="F325" s="9"/>
      <c r="G325" s="9"/>
      <c r="H325" s="9"/>
      <c r="I325" s="9"/>
      <c r="K325" s="9"/>
      <c r="L325" s="9"/>
      <c r="M325" s="33"/>
      <c r="N325" s="33"/>
    </row>
    <row r="326" spans="1:14" ht="19.5">
      <c r="A326" s="9"/>
      <c r="B326" s="9"/>
      <c r="E326" s="3"/>
      <c r="F326" s="9"/>
      <c r="G326" s="9"/>
      <c r="H326" s="9"/>
      <c r="I326" s="9"/>
      <c r="K326" s="9"/>
      <c r="L326" s="9"/>
      <c r="M326" s="33"/>
      <c r="N326" s="33"/>
    </row>
    <row r="327" spans="1:14" ht="19.5">
      <c r="A327" s="9"/>
      <c r="B327" s="9"/>
      <c r="E327" s="3"/>
      <c r="F327" s="9"/>
      <c r="G327" s="9"/>
      <c r="H327" s="9"/>
      <c r="I327" s="9"/>
      <c r="K327" s="9"/>
      <c r="L327" s="9"/>
      <c r="M327" s="33"/>
      <c r="N327" s="33"/>
    </row>
    <row r="328" spans="1:14" ht="19.5">
      <c r="A328" s="9"/>
      <c r="B328" s="9"/>
      <c r="E328" s="3"/>
      <c r="F328" s="9"/>
      <c r="G328" s="9"/>
      <c r="H328" s="9"/>
      <c r="I328" s="9"/>
      <c r="K328" s="9"/>
      <c r="L328" s="9"/>
      <c r="M328" s="33"/>
      <c r="N328" s="33"/>
    </row>
    <row r="329" spans="1:14" ht="19.5">
      <c r="A329" s="9"/>
      <c r="B329" s="9"/>
      <c r="E329" s="3"/>
      <c r="F329" s="9"/>
      <c r="G329" s="9"/>
      <c r="H329" s="9"/>
      <c r="I329" s="9"/>
      <c r="K329" s="9"/>
      <c r="L329" s="9"/>
      <c r="M329" s="33"/>
      <c r="N329" s="33"/>
    </row>
    <row r="330" spans="1:14" ht="19.5">
      <c r="A330" s="9"/>
      <c r="B330" s="9"/>
      <c r="E330" s="3"/>
      <c r="F330" s="9"/>
      <c r="G330" s="9"/>
      <c r="H330" s="9"/>
      <c r="I330" s="9"/>
      <c r="K330" s="9"/>
      <c r="L330" s="9"/>
      <c r="M330" s="33"/>
      <c r="N330" s="33"/>
    </row>
    <row r="331" spans="1:14" ht="19.5">
      <c r="A331" s="9"/>
      <c r="B331" s="9"/>
      <c r="E331" s="3"/>
      <c r="F331" s="9"/>
      <c r="G331" s="9"/>
      <c r="H331" s="9"/>
      <c r="I331" s="9"/>
      <c r="K331" s="9"/>
      <c r="L331" s="9"/>
      <c r="M331" s="33"/>
      <c r="N331" s="33"/>
    </row>
    <row r="332" spans="1:14" ht="19.5">
      <c r="A332" s="9"/>
      <c r="B332" s="9"/>
      <c r="E332" s="3"/>
      <c r="F332" s="9"/>
      <c r="G332" s="9"/>
      <c r="H332" s="9"/>
      <c r="I332" s="9"/>
      <c r="K332" s="9"/>
      <c r="L332" s="9"/>
      <c r="M332" s="33"/>
      <c r="N332" s="33"/>
    </row>
    <row r="333" spans="1:14" ht="19.5">
      <c r="A333" s="9"/>
      <c r="B333" s="9"/>
      <c r="E333" s="3"/>
      <c r="F333" s="9"/>
      <c r="G333" s="9"/>
      <c r="H333" s="9"/>
      <c r="I333" s="9"/>
      <c r="K333" s="9"/>
      <c r="L333" s="9"/>
      <c r="M333" s="33"/>
      <c r="N333" s="33"/>
    </row>
    <row r="334" spans="1:14" ht="19.5">
      <c r="A334" s="9"/>
      <c r="B334" s="9"/>
      <c r="E334" s="3"/>
      <c r="F334" s="9"/>
      <c r="G334" s="9"/>
      <c r="H334" s="9"/>
      <c r="I334" s="9"/>
      <c r="K334" s="9"/>
      <c r="L334" s="9"/>
      <c r="M334" s="33"/>
      <c r="N334" s="33"/>
    </row>
    <row r="335" spans="1:14" ht="19.5">
      <c r="A335" s="9"/>
      <c r="B335" s="9"/>
      <c r="E335" s="3"/>
      <c r="F335" s="9"/>
      <c r="G335" s="9"/>
      <c r="H335" s="29"/>
      <c r="I335" s="9"/>
      <c r="K335" s="9"/>
      <c r="L335" s="9"/>
      <c r="M335" s="33"/>
      <c r="N335" s="33"/>
    </row>
    <row r="336" spans="1:14" ht="19.5">
      <c r="A336" s="9"/>
      <c r="B336" s="9"/>
      <c r="E336" s="3"/>
      <c r="F336" s="9"/>
      <c r="G336" s="9"/>
      <c r="H336" s="29"/>
      <c r="I336" s="9"/>
      <c r="K336" s="9"/>
      <c r="L336" s="9"/>
      <c r="M336" s="33"/>
      <c r="N336" s="33"/>
    </row>
    <row r="337" spans="1:14" ht="19.5">
      <c r="A337" s="9"/>
      <c r="B337" s="9"/>
      <c r="E337" s="3"/>
      <c r="F337" s="9"/>
      <c r="G337" s="9"/>
      <c r="H337" s="29"/>
      <c r="I337" s="9"/>
      <c r="K337" s="9"/>
      <c r="L337" s="9"/>
      <c r="M337" s="33"/>
      <c r="N337" s="33"/>
    </row>
    <row r="338" spans="1:14" ht="19.5">
      <c r="A338" s="9"/>
      <c r="B338" s="9"/>
      <c r="E338" s="3"/>
      <c r="F338" s="9"/>
      <c r="G338" s="9"/>
      <c r="H338" s="29"/>
      <c r="I338" s="9"/>
      <c r="K338" s="9"/>
      <c r="L338" s="9"/>
      <c r="M338" s="33"/>
      <c r="N338" s="33"/>
    </row>
    <row r="339" spans="1:14" ht="19.5">
      <c r="A339" s="9"/>
      <c r="B339" s="9"/>
      <c r="E339" s="3"/>
      <c r="F339" s="9"/>
      <c r="G339" s="9"/>
      <c r="H339" s="29"/>
      <c r="I339" s="9"/>
      <c r="K339" s="9"/>
      <c r="L339" s="9"/>
      <c r="M339" s="33"/>
      <c r="N339" s="33"/>
    </row>
    <row r="340" spans="1:14" ht="19.5">
      <c r="A340" s="9"/>
      <c r="B340" s="9"/>
      <c r="E340" s="3"/>
      <c r="F340" s="9"/>
      <c r="G340" s="9"/>
      <c r="H340" s="29"/>
      <c r="I340" s="9"/>
      <c r="K340" s="9"/>
      <c r="L340" s="9"/>
      <c r="M340" s="33"/>
      <c r="N340" s="33"/>
    </row>
    <row r="341" spans="1:14" ht="19.5">
      <c r="A341" s="9"/>
      <c r="B341" s="9"/>
      <c r="E341" s="3"/>
      <c r="F341" s="9"/>
      <c r="G341" s="9"/>
      <c r="H341" s="29"/>
      <c r="I341" s="9"/>
      <c r="K341" s="9"/>
      <c r="L341" s="9"/>
      <c r="M341" s="33"/>
      <c r="N341" s="33"/>
    </row>
    <row r="342" spans="1:14" ht="19.5">
      <c r="A342" s="9"/>
      <c r="B342" s="9"/>
      <c r="E342" s="3"/>
      <c r="F342" s="9"/>
      <c r="G342" s="9"/>
      <c r="H342" s="29"/>
      <c r="I342" s="9"/>
      <c r="K342" s="9"/>
      <c r="L342" s="9"/>
      <c r="M342" s="33"/>
      <c r="N342" s="33"/>
    </row>
    <row r="343" spans="1:14" ht="19.5">
      <c r="A343" s="9"/>
      <c r="B343" s="9"/>
      <c r="E343" s="3"/>
      <c r="F343" s="9"/>
      <c r="G343" s="9"/>
      <c r="H343" s="29"/>
      <c r="I343" s="9"/>
      <c r="K343" s="9"/>
      <c r="L343" s="9"/>
      <c r="M343" s="33"/>
      <c r="N343" s="33"/>
    </row>
    <row r="344" spans="1:14" ht="19.5">
      <c r="A344" s="9"/>
      <c r="B344" s="9"/>
      <c r="E344" s="3"/>
      <c r="F344" s="3"/>
      <c r="G344" s="9"/>
      <c r="H344" s="29"/>
      <c r="I344" s="9"/>
      <c r="K344" s="9"/>
      <c r="L344" s="9"/>
      <c r="M344" s="33"/>
      <c r="N344" s="33"/>
    </row>
    <row r="345" spans="1:14" ht="19.5">
      <c r="A345" s="9"/>
      <c r="B345" s="9"/>
      <c r="E345" s="3"/>
      <c r="F345" s="3"/>
      <c r="G345" s="9"/>
      <c r="H345" s="29"/>
      <c r="I345" s="9"/>
      <c r="K345" s="9"/>
      <c r="L345" s="9"/>
      <c r="M345" s="33"/>
      <c r="N345" s="33"/>
    </row>
    <row r="346" spans="1:14" ht="19.5">
      <c r="A346" s="9"/>
      <c r="B346" s="9"/>
      <c r="E346" s="3"/>
      <c r="F346" s="3"/>
      <c r="G346" s="9"/>
      <c r="H346" s="29"/>
      <c r="I346" s="9"/>
      <c r="K346" s="9"/>
      <c r="L346" s="9"/>
      <c r="M346" s="33"/>
      <c r="N346" s="33"/>
    </row>
    <row r="347" spans="1:14" ht="19.5">
      <c r="A347" s="9"/>
      <c r="B347" s="9"/>
      <c r="E347" s="3"/>
      <c r="F347" s="3"/>
      <c r="G347" s="9"/>
      <c r="H347" s="29"/>
      <c r="I347" s="9"/>
      <c r="K347" s="9"/>
      <c r="L347" s="9"/>
      <c r="M347" s="33"/>
      <c r="N347" s="33"/>
    </row>
    <row r="348" spans="1:14" ht="19.5">
      <c r="A348" s="9"/>
      <c r="B348" s="9"/>
      <c r="E348" s="3"/>
      <c r="F348" s="3"/>
      <c r="G348" s="9"/>
      <c r="H348" s="29"/>
      <c r="I348" s="9"/>
      <c r="K348" s="9"/>
      <c r="L348" s="9"/>
      <c r="M348" s="33"/>
      <c r="N348" s="33"/>
    </row>
    <row r="349" spans="1:14" ht="19.5">
      <c r="A349" s="9"/>
      <c r="B349" s="9"/>
      <c r="E349" s="3"/>
      <c r="F349" s="3"/>
      <c r="G349" s="9"/>
      <c r="H349" s="29"/>
      <c r="I349" s="9"/>
      <c r="K349" s="9"/>
      <c r="L349" s="9"/>
      <c r="M349" s="33"/>
      <c r="N349" s="33"/>
    </row>
    <row r="350" spans="1:14" ht="19.5">
      <c r="A350" s="9"/>
      <c r="B350" s="9"/>
      <c r="E350" s="3"/>
      <c r="F350" s="3"/>
      <c r="G350" s="9"/>
      <c r="H350" s="29"/>
      <c r="I350" s="9"/>
      <c r="K350" s="9"/>
      <c r="L350" s="9"/>
      <c r="M350" s="33"/>
      <c r="N350" s="33"/>
    </row>
    <row r="351" spans="1:14" ht="19.5">
      <c r="A351" s="9"/>
      <c r="B351" s="9"/>
      <c r="E351" s="3"/>
      <c r="F351" s="3"/>
      <c r="G351" s="9"/>
      <c r="H351" s="29"/>
      <c r="I351" s="9"/>
      <c r="K351" s="9"/>
      <c r="L351" s="9"/>
      <c r="M351" s="33"/>
      <c r="N351" s="33"/>
    </row>
    <row r="352" spans="1:14" ht="19.5">
      <c r="A352" s="9"/>
      <c r="B352" s="9"/>
      <c r="E352" s="3"/>
      <c r="F352" s="3"/>
      <c r="G352" s="9"/>
      <c r="H352" s="29"/>
      <c r="I352" s="3"/>
      <c r="K352" s="9"/>
      <c r="L352" s="9"/>
      <c r="M352" s="33"/>
      <c r="N352" s="33"/>
    </row>
    <row r="353" spans="1:14" ht="19.5">
      <c r="A353" s="9"/>
      <c r="B353" s="9"/>
      <c r="E353" s="3"/>
      <c r="F353" s="3"/>
      <c r="G353" s="9"/>
      <c r="H353" s="29"/>
      <c r="I353" s="3"/>
      <c r="K353" s="9"/>
      <c r="L353" s="9"/>
      <c r="M353" s="33"/>
      <c r="N353" s="33"/>
    </row>
    <row r="354" spans="1:14" ht="19.5">
      <c r="A354" s="9"/>
      <c r="B354" s="9"/>
      <c r="E354" s="3"/>
      <c r="F354" s="3"/>
      <c r="G354" s="9"/>
      <c r="H354" s="29"/>
      <c r="I354" s="3"/>
      <c r="K354" s="9"/>
      <c r="L354" s="9"/>
      <c r="M354" s="33"/>
      <c r="N354" s="33"/>
    </row>
    <row r="355" spans="1:14" ht="19.5">
      <c r="A355" s="9"/>
      <c r="B355" s="9"/>
      <c r="E355" s="3"/>
      <c r="F355" s="3"/>
      <c r="G355" s="9"/>
      <c r="H355" s="29"/>
      <c r="I355" s="3"/>
      <c r="K355" s="9"/>
      <c r="L355" s="9"/>
      <c r="M355" s="33"/>
      <c r="N355" s="33"/>
    </row>
    <row r="356" spans="1:14" ht="19.5">
      <c r="A356" s="9"/>
      <c r="B356" s="9"/>
      <c r="E356" s="3"/>
      <c r="F356" s="3"/>
      <c r="G356" s="9"/>
      <c r="H356" s="29"/>
      <c r="I356" s="3"/>
      <c r="K356" s="9"/>
      <c r="L356" s="9"/>
      <c r="M356" s="33"/>
      <c r="N356" s="33"/>
    </row>
    <row r="357" spans="1:14" ht="19.5">
      <c r="A357" s="9"/>
      <c r="B357" s="9"/>
      <c r="E357" s="3"/>
      <c r="F357" s="3"/>
      <c r="G357" s="9"/>
      <c r="H357" s="29"/>
      <c r="I357" s="3"/>
      <c r="K357" s="9"/>
      <c r="L357" s="9"/>
      <c r="M357" s="33"/>
      <c r="N357" s="33"/>
    </row>
    <row r="358" spans="1:14" ht="19.5">
      <c r="A358" s="9"/>
      <c r="B358" s="9"/>
      <c r="E358" s="3"/>
      <c r="F358" s="3"/>
      <c r="G358" s="9"/>
      <c r="H358" s="29"/>
      <c r="I358" s="3"/>
      <c r="K358" s="9"/>
      <c r="L358" s="9"/>
      <c r="M358" s="33"/>
      <c r="N358" s="33"/>
    </row>
    <row r="359" spans="1:14" ht="19.5">
      <c r="A359" s="9"/>
      <c r="B359" s="9"/>
      <c r="E359" s="3"/>
      <c r="F359" s="3"/>
      <c r="G359" s="9"/>
      <c r="H359" s="29"/>
      <c r="I359" s="3"/>
      <c r="K359" s="9"/>
      <c r="L359" s="9"/>
      <c r="M359" s="33"/>
      <c r="N359" s="33"/>
    </row>
    <row r="360" spans="1:14" ht="19.5">
      <c r="A360" s="9"/>
      <c r="B360" s="9"/>
      <c r="E360" s="3"/>
      <c r="F360" s="3"/>
      <c r="G360" s="9"/>
      <c r="H360" s="29"/>
      <c r="I360" s="3"/>
      <c r="K360" s="9"/>
      <c r="L360" s="9"/>
      <c r="M360" s="33"/>
      <c r="N360" s="33"/>
    </row>
    <row r="361" spans="1:14" ht="19.5">
      <c r="A361" s="9"/>
      <c r="B361" s="9"/>
      <c r="E361" s="3"/>
      <c r="F361" s="3"/>
      <c r="G361" s="9"/>
      <c r="H361" s="29"/>
      <c r="I361" s="3"/>
      <c r="K361" s="9"/>
      <c r="L361" s="9"/>
      <c r="M361" s="33"/>
      <c r="N361" s="33"/>
    </row>
    <row r="362" spans="1:14" ht="19.5">
      <c r="A362" s="9"/>
      <c r="B362" s="9"/>
      <c r="E362" s="3"/>
      <c r="F362" s="3"/>
      <c r="G362" s="9"/>
      <c r="H362" s="29"/>
      <c r="I362" s="3"/>
      <c r="K362" s="9"/>
      <c r="L362" s="9"/>
      <c r="M362" s="33"/>
      <c r="N362" s="33"/>
    </row>
    <row r="363" spans="1:14" ht="19.5">
      <c r="A363" s="9"/>
      <c r="B363" s="9"/>
      <c r="E363" s="3"/>
      <c r="F363" s="3"/>
      <c r="G363" s="9"/>
      <c r="H363" s="29"/>
      <c r="I363" s="3"/>
      <c r="K363" s="9"/>
      <c r="L363" s="9"/>
      <c r="M363" s="33"/>
      <c r="N363" s="33"/>
    </row>
    <row r="364" spans="1:14" ht="19.5">
      <c r="A364" s="9"/>
      <c r="B364" s="9"/>
      <c r="E364" s="3"/>
      <c r="F364" s="3"/>
      <c r="G364" s="9"/>
      <c r="H364" s="29"/>
      <c r="I364" s="3"/>
      <c r="K364" s="9"/>
      <c r="L364" s="9"/>
      <c r="M364" s="33"/>
      <c r="N364" s="33"/>
    </row>
    <row r="365" spans="1:14" ht="19.5">
      <c r="A365" s="9"/>
      <c r="B365" s="9"/>
      <c r="E365" s="3"/>
      <c r="F365" s="3"/>
      <c r="G365" s="9"/>
      <c r="H365" s="29"/>
      <c r="I365" s="3"/>
      <c r="K365" s="9"/>
      <c r="L365" s="9"/>
      <c r="M365" s="33"/>
      <c r="N365" s="33"/>
    </row>
    <row r="366" spans="1:14" ht="19.5">
      <c r="A366" s="9"/>
      <c r="B366" s="9"/>
      <c r="E366" s="3"/>
      <c r="F366" s="3"/>
      <c r="G366" s="9"/>
      <c r="H366" s="29"/>
      <c r="I366" s="3"/>
      <c r="K366" s="9"/>
      <c r="L366" s="9"/>
      <c r="M366" s="33"/>
      <c r="N366" s="33"/>
    </row>
    <row r="367" spans="1:14" ht="19.5">
      <c r="A367" s="9"/>
      <c r="B367" s="9"/>
      <c r="D367" s="3"/>
      <c r="E367" s="3"/>
      <c r="F367" s="3"/>
      <c r="G367" s="9"/>
      <c r="H367" s="29"/>
      <c r="I367" s="3"/>
      <c r="K367" s="9"/>
      <c r="L367" s="9"/>
      <c r="M367" s="33"/>
      <c r="N367" s="33"/>
    </row>
    <row r="368" spans="1:14" ht="19.5">
      <c r="A368" s="9"/>
      <c r="B368" s="9"/>
      <c r="D368" s="3"/>
      <c r="E368" s="3"/>
      <c r="F368" s="3"/>
      <c r="G368" s="9"/>
      <c r="H368" s="29"/>
      <c r="I368" s="3"/>
      <c r="K368" s="9"/>
      <c r="L368" s="9"/>
      <c r="M368" s="33"/>
      <c r="N368" s="33"/>
    </row>
    <row r="369" spans="1:14" ht="19.5">
      <c r="A369" s="9"/>
      <c r="B369" s="9"/>
      <c r="D369" s="3"/>
      <c r="E369" s="3"/>
      <c r="F369" s="3"/>
      <c r="G369" s="9"/>
      <c r="H369" s="29"/>
      <c r="I369" s="3"/>
      <c r="K369" s="9"/>
      <c r="L369" s="9"/>
      <c r="M369" s="33"/>
      <c r="N369" s="33"/>
    </row>
    <row r="370" spans="1:14" ht="19.5">
      <c r="A370" s="9"/>
      <c r="B370" s="9"/>
      <c r="D370" s="3"/>
      <c r="E370" s="3"/>
      <c r="F370" s="3"/>
      <c r="G370" s="9"/>
      <c r="H370" s="29"/>
      <c r="I370" s="3"/>
      <c r="K370" s="9"/>
      <c r="L370" s="9"/>
      <c r="M370" s="33"/>
      <c r="N370" s="33"/>
    </row>
    <row r="371" spans="1:14" ht="19.5">
      <c r="A371" s="9"/>
      <c r="B371" s="9"/>
      <c r="D371" s="3"/>
      <c r="E371" s="3"/>
      <c r="F371" s="3"/>
      <c r="G371" s="9"/>
      <c r="H371" s="29"/>
      <c r="I371" s="3"/>
      <c r="K371" s="9"/>
      <c r="L371" s="9"/>
      <c r="M371" s="33"/>
      <c r="N371" s="33"/>
    </row>
    <row r="372" spans="1:14" ht="19.5">
      <c r="A372" s="9"/>
      <c r="B372" s="9"/>
      <c r="D372" s="3"/>
      <c r="E372" s="3"/>
      <c r="F372" s="3"/>
      <c r="G372" s="9"/>
      <c r="H372" s="29"/>
      <c r="I372" s="3"/>
      <c r="K372" s="9"/>
      <c r="L372" s="9"/>
      <c r="M372" s="33"/>
      <c r="N372" s="33"/>
    </row>
    <row r="373" spans="1:14" ht="19.5">
      <c r="A373" s="9"/>
      <c r="B373" s="9"/>
      <c r="D373" s="3"/>
      <c r="E373" s="3"/>
      <c r="F373" s="3"/>
      <c r="G373" s="9"/>
      <c r="H373" s="29"/>
      <c r="I373" s="3"/>
      <c r="K373" s="9"/>
      <c r="L373" s="9"/>
      <c r="M373" s="33"/>
      <c r="N373" s="33"/>
    </row>
    <row r="374" spans="1:14" ht="19.5">
      <c r="A374" s="9"/>
      <c r="B374" s="9"/>
      <c r="D374" s="3"/>
      <c r="E374" s="3"/>
      <c r="F374" s="3"/>
      <c r="G374" s="9"/>
      <c r="H374" s="29"/>
      <c r="I374" s="3"/>
      <c r="K374" s="9"/>
      <c r="L374" s="9"/>
      <c r="M374" s="33"/>
      <c r="N374" s="33"/>
    </row>
    <row r="375" spans="1:14" ht="19.5">
      <c r="A375" s="9"/>
      <c r="B375" s="9"/>
      <c r="D375" s="3"/>
      <c r="E375" s="3"/>
      <c r="F375" s="3"/>
      <c r="G375" s="9"/>
      <c r="H375" s="29"/>
      <c r="I375" s="3"/>
      <c r="K375" s="9"/>
      <c r="L375" s="9"/>
      <c r="M375" s="33"/>
      <c r="N375" s="33"/>
    </row>
    <row r="376" spans="1:14" ht="19.5">
      <c r="A376" s="9"/>
      <c r="B376" s="9"/>
      <c r="D376" s="3"/>
      <c r="E376" s="3"/>
      <c r="F376" s="3"/>
      <c r="G376" s="3"/>
      <c r="H376" s="29"/>
      <c r="I376" s="3"/>
      <c r="K376" s="9"/>
      <c r="L376" s="9"/>
      <c r="M376" s="33"/>
      <c r="N376" s="33"/>
    </row>
    <row r="377" spans="1:14" ht="19.5">
      <c r="A377" s="9"/>
      <c r="B377" s="9"/>
      <c r="D377" s="3"/>
      <c r="E377" s="3"/>
      <c r="F377" s="3"/>
      <c r="G377" s="3"/>
      <c r="H377" s="29"/>
      <c r="I377" s="3"/>
      <c r="K377" s="9"/>
      <c r="L377" s="9"/>
      <c r="M377" s="33"/>
      <c r="N377" s="33"/>
    </row>
    <row r="378" spans="1:14" ht="19.5">
      <c r="A378" s="9"/>
      <c r="B378" s="9"/>
      <c r="D378" s="3"/>
      <c r="E378" s="3"/>
      <c r="F378" s="3"/>
      <c r="G378" s="3"/>
      <c r="H378" s="29"/>
      <c r="I378" s="3"/>
      <c r="K378" s="9"/>
      <c r="L378" s="9"/>
      <c r="M378" s="33"/>
      <c r="N378" s="33"/>
    </row>
    <row r="379" spans="1:14" ht="19.5">
      <c r="A379" s="9"/>
      <c r="B379" s="9"/>
      <c r="D379" s="3"/>
      <c r="E379" s="3"/>
      <c r="F379" s="3"/>
      <c r="G379" s="3"/>
      <c r="H379" s="29"/>
      <c r="I379" s="3"/>
      <c r="K379" s="9"/>
      <c r="L379" s="9"/>
      <c r="M379" s="33"/>
      <c r="N379" s="33"/>
    </row>
    <row r="380" spans="1:14" ht="19.5">
      <c r="A380" s="9"/>
      <c r="B380" s="9"/>
      <c r="D380" s="3"/>
      <c r="E380" s="9"/>
      <c r="F380" s="3"/>
      <c r="G380" s="3"/>
      <c r="H380" s="29"/>
      <c r="I380" s="3"/>
      <c r="K380" s="9"/>
      <c r="L380" s="9"/>
      <c r="M380" s="33"/>
      <c r="N380" s="33"/>
    </row>
    <row r="381" spans="1:14" ht="19.5">
      <c r="A381" s="9"/>
      <c r="B381" s="9"/>
      <c r="D381" s="3"/>
      <c r="E381" s="9"/>
      <c r="F381" s="3"/>
      <c r="G381" s="3"/>
      <c r="H381" s="29"/>
      <c r="I381" s="3"/>
      <c r="K381" s="9"/>
      <c r="L381" s="9"/>
      <c r="M381" s="33"/>
      <c r="N381" s="33"/>
    </row>
    <row r="382" spans="1:14" ht="19.5">
      <c r="A382" s="9"/>
      <c r="B382" s="9"/>
      <c r="D382" s="3"/>
      <c r="E382" s="9"/>
      <c r="F382" s="3"/>
      <c r="G382" s="3"/>
      <c r="H382" s="29"/>
      <c r="I382" s="3"/>
      <c r="K382" s="9"/>
      <c r="L382" s="9"/>
      <c r="M382" s="33"/>
      <c r="N382" s="33"/>
    </row>
    <row r="383" spans="1:14" ht="19.5">
      <c r="A383" s="9"/>
      <c r="B383" s="9"/>
      <c r="D383" s="3"/>
      <c r="F383" s="3"/>
      <c r="G383" s="3"/>
      <c r="H383" s="29"/>
      <c r="I383" s="3"/>
      <c r="K383" s="9"/>
      <c r="L383" s="9"/>
      <c r="M383" s="33"/>
      <c r="N383" s="33"/>
    </row>
    <row r="384" spans="1:14" ht="19.5">
      <c r="A384" s="9"/>
      <c r="B384" s="9"/>
      <c r="D384" s="3"/>
      <c r="F384" s="3"/>
      <c r="G384" s="3"/>
      <c r="H384" s="29"/>
      <c r="I384" s="3"/>
      <c r="K384" s="9"/>
      <c r="L384" s="9"/>
      <c r="M384" s="33"/>
      <c r="N384" s="33"/>
    </row>
    <row r="385" spans="1:14" ht="19.5">
      <c r="A385" s="9"/>
      <c r="B385" s="9"/>
      <c r="D385" s="3"/>
      <c r="F385" s="3"/>
      <c r="G385" s="3"/>
      <c r="H385" s="29"/>
      <c r="I385" s="3"/>
      <c r="K385" s="9"/>
      <c r="L385" s="9"/>
      <c r="M385" s="33"/>
      <c r="N385" s="33"/>
    </row>
    <row r="386" spans="1:14" ht="19.5">
      <c r="A386" s="9"/>
      <c r="B386" s="9"/>
      <c r="D386" s="3"/>
      <c r="F386" s="3"/>
      <c r="G386" s="3"/>
      <c r="H386" s="29"/>
      <c r="I386" s="3"/>
      <c r="K386" s="9"/>
      <c r="L386" s="9"/>
      <c r="M386" s="33"/>
      <c r="N386" s="33"/>
    </row>
    <row r="387" spans="1:14" ht="19.5">
      <c r="A387" s="9"/>
      <c r="B387" s="9"/>
      <c r="D387" s="3"/>
      <c r="F387" s="3"/>
      <c r="G387" s="3"/>
      <c r="H387" s="29"/>
      <c r="I387" s="3"/>
      <c r="K387" s="9"/>
      <c r="L387" s="9"/>
      <c r="M387" s="33"/>
      <c r="N387" s="33"/>
    </row>
    <row r="388" spans="1:14" ht="19.5">
      <c r="A388" s="9"/>
      <c r="B388" s="9"/>
      <c r="D388" s="3"/>
      <c r="F388" s="3"/>
      <c r="G388" s="3"/>
      <c r="H388" s="29"/>
      <c r="I388" s="3"/>
      <c r="K388" s="9"/>
      <c r="L388" s="9"/>
      <c r="M388" s="33"/>
      <c r="N388" s="33"/>
    </row>
    <row r="389" spans="1:14" ht="19.5">
      <c r="A389" s="9"/>
      <c r="B389" s="9"/>
      <c r="D389" s="3"/>
      <c r="F389" s="3"/>
      <c r="G389" s="3"/>
      <c r="H389" s="29"/>
      <c r="I389" s="3"/>
      <c r="K389" s="9"/>
      <c r="L389" s="9"/>
      <c r="M389" s="33"/>
      <c r="N389" s="33"/>
    </row>
    <row r="390" spans="1:14" ht="19.5">
      <c r="A390" s="9"/>
      <c r="B390" s="9"/>
      <c r="D390" s="3"/>
      <c r="F390" s="3"/>
      <c r="G390" s="3"/>
      <c r="H390" s="29"/>
      <c r="I390" s="3"/>
      <c r="K390" s="9"/>
      <c r="L390" s="9"/>
      <c r="M390" s="33"/>
      <c r="N390" s="33"/>
    </row>
    <row r="391" spans="1:14" ht="19.5">
      <c r="A391" s="9"/>
      <c r="B391" s="9"/>
      <c r="D391" s="3"/>
      <c r="F391" s="3"/>
      <c r="G391" s="3"/>
      <c r="H391" s="29"/>
      <c r="I391" s="3"/>
      <c r="K391" s="9"/>
      <c r="L391" s="9"/>
      <c r="M391" s="33"/>
      <c r="N391" s="33"/>
    </row>
    <row r="392" spans="1:14" ht="19.5">
      <c r="A392" s="9"/>
      <c r="B392" s="9"/>
      <c r="D392" s="3"/>
      <c r="F392" s="3"/>
      <c r="G392" s="3"/>
      <c r="H392" s="29"/>
      <c r="I392" s="3"/>
      <c r="K392" s="9"/>
      <c r="L392" s="9"/>
      <c r="M392" s="33"/>
      <c r="N392" s="33"/>
    </row>
    <row r="393" spans="1:14" ht="19.5">
      <c r="A393" s="9"/>
      <c r="B393" s="9"/>
      <c r="D393" s="3"/>
      <c r="F393" s="3"/>
      <c r="G393" s="3"/>
      <c r="H393" s="29"/>
      <c r="I393" s="3"/>
      <c r="K393" s="9"/>
      <c r="L393" s="9"/>
      <c r="M393" s="33"/>
      <c r="N393" s="33"/>
    </row>
    <row r="394" spans="1:14" ht="19.5">
      <c r="A394" s="9"/>
      <c r="B394" s="9"/>
      <c r="D394" s="3"/>
      <c r="F394" s="3"/>
      <c r="G394" s="3"/>
      <c r="H394" s="29"/>
      <c r="I394" s="3"/>
      <c r="K394" s="9"/>
      <c r="L394" s="9"/>
      <c r="M394" s="33"/>
      <c r="N394" s="33"/>
    </row>
    <row r="395" spans="1:14" ht="19.5">
      <c r="A395" s="9"/>
      <c r="B395" s="9"/>
      <c r="D395" s="3"/>
      <c r="F395" s="3"/>
      <c r="G395" s="3"/>
      <c r="H395" s="29"/>
      <c r="I395" s="3"/>
      <c r="K395" s="9"/>
      <c r="L395" s="9"/>
      <c r="M395" s="33"/>
      <c r="N395" s="33"/>
    </row>
    <row r="396" spans="1:14" ht="19.5">
      <c r="A396" s="9"/>
      <c r="B396" s="9"/>
      <c r="D396" s="3"/>
      <c r="F396" s="3"/>
      <c r="G396" s="3"/>
      <c r="H396" s="29"/>
      <c r="I396" s="3"/>
      <c r="K396" s="9"/>
      <c r="L396" s="9"/>
      <c r="M396" s="33"/>
      <c r="N396" s="33"/>
    </row>
    <row r="397" spans="1:14" ht="19.5">
      <c r="A397" s="9"/>
      <c r="B397" s="9"/>
      <c r="D397" s="3"/>
      <c r="F397" s="3"/>
      <c r="G397" s="3"/>
      <c r="H397" s="29"/>
      <c r="I397" s="3"/>
      <c r="K397" s="9"/>
      <c r="L397" s="9"/>
      <c r="M397" s="33"/>
      <c r="N397" s="33"/>
    </row>
    <row r="398" spans="1:14" ht="19.5">
      <c r="A398" s="9"/>
      <c r="B398" s="9"/>
      <c r="D398" s="3"/>
      <c r="F398" s="3"/>
      <c r="G398" s="3"/>
      <c r="H398" s="29"/>
      <c r="I398" s="3"/>
      <c r="K398" s="9"/>
      <c r="L398" s="9"/>
      <c r="M398" s="33"/>
      <c r="N398" s="33"/>
    </row>
    <row r="399" spans="1:14" ht="19.5">
      <c r="A399" s="9"/>
      <c r="B399" s="9"/>
      <c r="D399" s="3"/>
      <c r="F399" s="3"/>
      <c r="G399" s="3"/>
      <c r="H399" s="29"/>
      <c r="I399" s="3"/>
      <c r="K399" s="9"/>
      <c r="L399" s="9"/>
      <c r="M399" s="33"/>
      <c r="N399" s="33"/>
    </row>
    <row r="400" spans="1:14" ht="19.5">
      <c r="A400" s="9"/>
      <c r="B400" s="9"/>
      <c r="D400" s="3"/>
      <c r="F400" s="3"/>
      <c r="G400" s="3"/>
      <c r="H400" s="29"/>
      <c r="I400" s="3"/>
      <c r="K400" s="9"/>
      <c r="L400" s="9"/>
      <c r="M400" s="33"/>
      <c r="N400" s="33"/>
    </row>
    <row r="401" spans="1:14" ht="19.5">
      <c r="A401" s="9"/>
      <c r="B401" s="9"/>
      <c r="D401" s="3"/>
      <c r="F401" s="3"/>
      <c r="G401" s="3"/>
      <c r="H401" s="29"/>
      <c r="I401" s="3"/>
      <c r="K401" s="9"/>
      <c r="L401" s="9"/>
      <c r="M401" s="33"/>
      <c r="N401" s="33"/>
    </row>
    <row r="402" spans="1:14" ht="19.5">
      <c r="A402" s="9"/>
      <c r="B402" s="9"/>
      <c r="D402" s="3"/>
      <c r="F402" s="3"/>
      <c r="G402" s="3"/>
      <c r="H402" s="29"/>
      <c r="I402" s="3"/>
      <c r="K402" s="9"/>
      <c r="L402" s="9"/>
      <c r="M402" s="33"/>
      <c r="N402" s="33"/>
    </row>
    <row r="403" spans="1:14" ht="19.5">
      <c r="A403" s="9"/>
      <c r="B403" s="9"/>
      <c r="D403" s="3"/>
      <c r="F403" s="3"/>
      <c r="G403" s="3"/>
      <c r="H403" s="29"/>
      <c r="I403" s="3"/>
      <c r="K403" s="9"/>
      <c r="L403" s="9"/>
      <c r="M403" s="33"/>
      <c r="N403" s="33"/>
    </row>
    <row r="404" spans="1:14" ht="19.5">
      <c r="A404" s="9"/>
      <c r="B404" s="9"/>
      <c r="D404" s="3"/>
      <c r="F404" s="3"/>
      <c r="G404" s="3"/>
      <c r="I404" s="3"/>
      <c r="K404" s="9"/>
      <c r="L404" s="9"/>
      <c r="M404" s="33"/>
      <c r="N404" s="33"/>
    </row>
    <row r="405" spans="1:14" ht="19.5">
      <c r="A405" s="9"/>
      <c r="B405" s="9"/>
      <c r="D405" s="3"/>
      <c r="F405" s="3"/>
      <c r="G405" s="3"/>
      <c r="I405" s="3"/>
      <c r="K405" s="9"/>
      <c r="L405" s="9"/>
      <c r="M405" s="33"/>
      <c r="N405" s="33"/>
    </row>
    <row r="406" spans="1:14" ht="19.5">
      <c r="A406" s="9"/>
      <c r="B406" s="9"/>
      <c r="D406" s="3"/>
      <c r="F406" s="3"/>
      <c r="G406" s="3"/>
      <c r="I406" s="3"/>
      <c r="K406" s="9"/>
      <c r="L406" s="9"/>
      <c r="M406" s="33"/>
      <c r="N406" s="33"/>
    </row>
    <row r="407" spans="1:14" ht="19.5">
      <c r="A407" s="9"/>
      <c r="B407" s="9"/>
      <c r="D407" s="3"/>
      <c r="F407" s="3"/>
      <c r="G407" s="3"/>
      <c r="I407" s="3"/>
      <c r="K407" s="9"/>
      <c r="L407" s="9"/>
      <c r="M407" s="33"/>
      <c r="N407" s="33"/>
    </row>
    <row r="408" spans="1:14" ht="19.5">
      <c r="A408" s="9"/>
      <c r="B408" s="9"/>
      <c r="D408" s="3"/>
      <c r="F408" s="3"/>
      <c r="G408" s="3"/>
      <c r="I408" s="3"/>
      <c r="K408" s="9"/>
      <c r="L408" s="9"/>
      <c r="M408" s="33"/>
      <c r="N408" s="33"/>
    </row>
    <row r="409" spans="1:14" ht="19.5">
      <c r="A409" s="9"/>
      <c r="B409" s="9"/>
      <c r="D409" s="3"/>
      <c r="F409" s="3"/>
      <c r="G409" s="3"/>
      <c r="I409" s="3"/>
      <c r="K409" s="9"/>
      <c r="L409" s="9"/>
      <c r="M409" s="33"/>
      <c r="N409" s="33"/>
    </row>
    <row r="410" spans="1:14" ht="19.5">
      <c r="A410" s="9"/>
      <c r="B410" s="9"/>
      <c r="D410" s="3"/>
      <c r="F410" s="3"/>
      <c r="G410" s="3"/>
      <c r="I410" s="3"/>
      <c r="K410" s="9"/>
      <c r="L410" s="9"/>
      <c r="M410" s="33"/>
      <c r="N410" s="33"/>
    </row>
    <row r="411" spans="1:14" ht="19.5">
      <c r="A411" s="9"/>
      <c r="B411" s="9"/>
      <c r="D411" s="3"/>
      <c r="F411" s="3"/>
      <c r="G411" s="3"/>
      <c r="I411" s="3"/>
      <c r="K411" s="9"/>
      <c r="L411" s="9"/>
      <c r="M411" s="33"/>
      <c r="N411" s="33"/>
    </row>
    <row r="412" spans="1:14" ht="19.5">
      <c r="A412" s="9"/>
      <c r="B412" s="9"/>
      <c r="D412" s="3"/>
      <c r="F412" s="3"/>
      <c r="G412" s="3"/>
      <c r="I412" s="3"/>
      <c r="K412" s="9"/>
      <c r="L412" s="9"/>
      <c r="M412" s="33"/>
      <c r="N412" s="33"/>
    </row>
    <row r="413" spans="1:14" ht="19.5">
      <c r="A413" s="9"/>
      <c r="B413" s="9"/>
      <c r="D413" s="3"/>
      <c r="G413" s="3"/>
      <c r="I413" s="3"/>
      <c r="K413" s="9"/>
      <c r="L413" s="9"/>
      <c r="M413" s="33"/>
      <c r="N413" s="33"/>
    </row>
    <row r="414" spans="1:14" ht="19.5">
      <c r="A414" s="9"/>
      <c r="B414" s="9"/>
      <c r="D414" s="3"/>
      <c r="G414" s="3"/>
      <c r="I414" s="3"/>
      <c r="K414" s="9"/>
      <c r="L414" s="9"/>
      <c r="M414" s="33"/>
      <c r="N414" s="33"/>
    </row>
    <row r="415" spans="1:14" ht="19.5">
      <c r="A415" s="9"/>
      <c r="B415" s="9"/>
      <c r="D415" s="3"/>
      <c r="G415" s="3"/>
      <c r="I415" s="3"/>
      <c r="K415" s="9"/>
      <c r="L415" s="9"/>
      <c r="M415" s="33"/>
      <c r="N415" s="33"/>
    </row>
    <row r="416" spans="1:14" ht="19.5">
      <c r="A416" s="9"/>
      <c r="B416" s="9"/>
      <c r="D416" s="3"/>
      <c r="G416" s="3"/>
      <c r="I416" s="3"/>
      <c r="K416" s="9"/>
      <c r="L416" s="9"/>
      <c r="M416" s="33"/>
      <c r="N416" s="33"/>
    </row>
    <row r="417" spans="1:14" ht="19.5">
      <c r="A417" s="9"/>
      <c r="B417" s="9"/>
      <c r="D417" s="3"/>
      <c r="G417" s="3"/>
      <c r="I417" s="3"/>
      <c r="K417" s="9"/>
      <c r="L417" s="9"/>
      <c r="M417" s="33"/>
      <c r="N417" s="33"/>
    </row>
    <row r="418" spans="1:14" ht="19.5">
      <c r="A418" s="9"/>
      <c r="B418" s="9"/>
      <c r="D418" s="3"/>
      <c r="G418" s="3"/>
      <c r="I418" s="3"/>
      <c r="K418" s="9"/>
      <c r="L418" s="9"/>
      <c r="M418" s="33"/>
      <c r="N418" s="33"/>
    </row>
    <row r="419" spans="1:14" ht="19.5">
      <c r="A419" s="9"/>
      <c r="B419" s="9"/>
      <c r="D419" s="3"/>
      <c r="G419" s="3"/>
      <c r="I419" s="3"/>
      <c r="K419" s="9"/>
      <c r="L419" s="9"/>
      <c r="M419" s="33"/>
      <c r="N419" s="33"/>
    </row>
    <row r="420" spans="1:14" ht="19.5">
      <c r="A420" s="9"/>
      <c r="B420" s="9"/>
      <c r="D420" s="3"/>
      <c r="G420" s="3"/>
      <c r="I420" s="3"/>
      <c r="K420" s="9"/>
      <c r="L420" s="9"/>
      <c r="M420" s="33"/>
      <c r="N420" s="33"/>
    </row>
    <row r="421" spans="1:14" ht="19.5">
      <c r="A421" s="9"/>
      <c r="B421" s="9"/>
      <c r="D421" s="3"/>
      <c r="G421" s="3"/>
      <c r="I421" s="9"/>
      <c r="K421" s="9"/>
      <c r="L421" s="9"/>
      <c r="M421" s="33"/>
      <c r="N421" s="33"/>
    </row>
    <row r="422" spans="1:14" ht="19.5">
      <c r="A422" s="9"/>
      <c r="B422" s="9"/>
      <c r="D422" s="3"/>
      <c r="G422" s="3"/>
      <c r="I422" s="9"/>
      <c r="K422" s="9"/>
      <c r="L422" s="9"/>
      <c r="M422" s="33"/>
      <c r="N422" s="33"/>
    </row>
    <row r="423" spans="1:14" ht="19.5">
      <c r="A423" s="9"/>
      <c r="B423" s="9"/>
      <c r="D423" s="3"/>
      <c r="G423" s="3"/>
      <c r="K423" s="9"/>
      <c r="L423" s="9"/>
      <c r="M423" s="33"/>
      <c r="N423" s="33"/>
    </row>
    <row r="424" spans="1:14" ht="19.5">
      <c r="A424" s="9"/>
      <c r="B424" s="9"/>
      <c r="D424" s="3"/>
      <c r="G424" s="3"/>
      <c r="K424" s="9"/>
      <c r="L424" s="9"/>
      <c r="M424" s="33"/>
      <c r="N424" s="33"/>
    </row>
    <row r="425" spans="1:14" ht="19.5">
      <c r="A425" s="9"/>
      <c r="B425" s="9"/>
      <c r="D425" s="3"/>
      <c r="G425" s="3"/>
      <c r="K425" s="9"/>
      <c r="L425" s="9"/>
      <c r="M425" s="33"/>
      <c r="N425" s="33"/>
    </row>
    <row r="426" spans="1:14" ht="19.5">
      <c r="A426" s="9"/>
      <c r="B426" s="9"/>
      <c r="D426" s="3"/>
      <c r="G426" s="3"/>
      <c r="K426" s="9"/>
      <c r="L426" s="9"/>
      <c r="M426" s="33"/>
      <c r="N426" s="33"/>
    </row>
    <row r="427" spans="1:14" ht="19.5">
      <c r="A427" s="9"/>
      <c r="B427" s="9"/>
      <c r="D427" s="3"/>
      <c r="G427" s="3"/>
      <c r="K427" s="9"/>
      <c r="L427" s="9"/>
      <c r="M427" s="33"/>
      <c r="N427" s="33"/>
    </row>
    <row r="428" spans="1:14" ht="19.5">
      <c r="A428" s="9"/>
      <c r="B428" s="9"/>
      <c r="D428" s="3"/>
      <c r="G428" s="3"/>
      <c r="K428" s="9"/>
      <c r="L428" s="9"/>
      <c r="M428" s="33"/>
      <c r="N428" s="33"/>
    </row>
    <row r="429" spans="1:14" ht="19.5">
      <c r="A429" s="9"/>
      <c r="B429" s="9"/>
      <c r="D429" s="3"/>
      <c r="G429" s="3"/>
      <c r="K429" s="9"/>
      <c r="L429" s="9"/>
      <c r="M429" s="33"/>
      <c r="N429" s="33"/>
    </row>
    <row r="430" spans="1:14" ht="19.5">
      <c r="A430" s="9"/>
      <c r="B430" s="9"/>
      <c r="D430" s="3"/>
      <c r="G430" s="3"/>
      <c r="K430" s="9"/>
      <c r="L430" s="9"/>
      <c r="M430" s="33"/>
      <c r="N430" s="33"/>
    </row>
    <row r="431" spans="1:14" ht="19.5">
      <c r="A431" s="9"/>
      <c r="B431" s="9"/>
      <c r="D431" s="3"/>
      <c r="G431" s="3"/>
      <c r="K431" s="9"/>
      <c r="L431" s="9"/>
      <c r="M431" s="33"/>
      <c r="N431" s="33"/>
    </row>
    <row r="432" spans="1:14" ht="19.5">
      <c r="A432" s="9"/>
      <c r="B432" s="9"/>
      <c r="D432" s="3"/>
      <c r="G432" s="3"/>
      <c r="K432" s="9"/>
      <c r="L432" s="9"/>
      <c r="M432" s="33"/>
      <c r="N432" s="33"/>
    </row>
    <row r="433" spans="1:14" ht="19.5">
      <c r="A433" s="9"/>
      <c r="B433" s="9"/>
      <c r="D433" s="3"/>
      <c r="G433" s="3"/>
      <c r="K433" s="9"/>
      <c r="L433" s="9"/>
      <c r="M433" s="33"/>
      <c r="N433" s="33"/>
    </row>
    <row r="434" spans="1:14" ht="19.5">
      <c r="A434" s="9"/>
      <c r="B434" s="9"/>
      <c r="D434" s="3"/>
      <c r="G434" s="3"/>
      <c r="K434" s="9"/>
      <c r="L434" s="9"/>
      <c r="M434" s="33"/>
      <c r="N434" s="33"/>
    </row>
    <row r="435" spans="1:14" ht="19.5">
      <c r="A435" s="9"/>
      <c r="B435" s="9"/>
      <c r="D435" s="3"/>
      <c r="G435" s="3"/>
      <c r="K435" s="9"/>
      <c r="L435" s="9"/>
      <c r="M435" s="33"/>
      <c r="N435" s="33"/>
    </row>
    <row r="436" spans="1:14" ht="19.5">
      <c r="A436" s="9"/>
      <c r="B436" s="9"/>
      <c r="G436" s="3"/>
      <c r="K436" s="9"/>
      <c r="L436" s="9"/>
      <c r="M436" s="33"/>
      <c r="N436" s="33"/>
    </row>
    <row r="437" spans="1:14" ht="19.5">
      <c r="A437" s="9"/>
      <c r="B437" s="9"/>
      <c r="G437" s="3"/>
      <c r="K437" s="9"/>
      <c r="L437" s="9"/>
      <c r="M437" s="33"/>
      <c r="N437" s="33"/>
    </row>
    <row r="438" spans="1:14" ht="19.5">
      <c r="A438" s="9"/>
      <c r="B438" s="9"/>
      <c r="G438" s="3"/>
      <c r="K438" s="9"/>
      <c r="L438" s="9"/>
      <c r="M438" s="33"/>
      <c r="N438" s="33"/>
    </row>
    <row r="439" spans="1:14" ht="19.5">
      <c r="A439" s="9"/>
      <c r="B439" s="9"/>
      <c r="G439" s="3"/>
      <c r="K439" s="9"/>
      <c r="L439" s="9"/>
      <c r="M439" s="33"/>
      <c r="N439" s="33"/>
    </row>
    <row r="440" spans="1:14" ht="19.5">
      <c r="A440" s="9"/>
      <c r="B440" s="9"/>
      <c r="G440" s="3"/>
      <c r="K440" s="9"/>
      <c r="L440" s="9"/>
      <c r="M440" s="33"/>
      <c r="N440" s="33"/>
    </row>
    <row r="441" spans="1:14" ht="19.5">
      <c r="A441" s="9"/>
      <c r="B441" s="9"/>
      <c r="G441" s="3"/>
      <c r="K441" s="9"/>
      <c r="L441" s="9"/>
      <c r="M441" s="33"/>
      <c r="N441" s="33"/>
    </row>
    <row r="442" spans="1:14" ht="19.5">
      <c r="A442" s="9"/>
      <c r="B442" s="9"/>
      <c r="G442" s="3"/>
      <c r="K442" s="9"/>
      <c r="L442" s="9"/>
      <c r="M442" s="33"/>
      <c r="N442" s="33"/>
    </row>
    <row r="443" spans="1:14" ht="19.5">
      <c r="A443" s="9"/>
      <c r="B443" s="9"/>
      <c r="G443" s="3"/>
      <c r="K443" s="9"/>
      <c r="L443" s="9"/>
      <c r="M443" s="33"/>
      <c r="N443" s="33"/>
    </row>
    <row r="444" spans="1:14" ht="19.5">
      <c r="A444" s="9"/>
      <c r="B444" s="9"/>
      <c r="G444" s="3"/>
      <c r="K444" s="9"/>
      <c r="L444" s="9"/>
      <c r="M444" s="33"/>
      <c r="N444" s="33"/>
    </row>
    <row r="445" spans="1:14">
      <c r="A445" s="9"/>
      <c r="B445" s="9"/>
      <c r="G445" s="9"/>
      <c r="K445" s="9"/>
      <c r="L445" s="9"/>
      <c r="M445" s="33"/>
      <c r="N445" s="33"/>
    </row>
    <row r="446" spans="1:14">
      <c r="A446" s="9"/>
      <c r="B446" s="9"/>
      <c r="K446" s="9"/>
      <c r="L446" s="9"/>
      <c r="M446" s="33"/>
      <c r="N446" s="33"/>
    </row>
    <row r="447" spans="1:14">
      <c r="A447" s="9"/>
      <c r="B447" s="9"/>
      <c r="K447" s="9"/>
      <c r="L447" s="9"/>
      <c r="M447" s="33"/>
      <c r="N447" s="33"/>
    </row>
    <row r="448" spans="1:14">
      <c r="A448" s="9"/>
      <c r="B448" s="9"/>
      <c r="K448" s="9"/>
      <c r="L448" s="9"/>
      <c r="M448" s="33"/>
      <c r="N448" s="33"/>
    </row>
    <row r="449" spans="1:14">
      <c r="A449" s="9"/>
      <c r="B449" s="9"/>
      <c r="K449" s="9"/>
      <c r="L449" s="9"/>
      <c r="M449" s="33"/>
      <c r="N449" s="33"/>
    </row>
    <row r="450" spans="1:14">
      <c r="A450" s="9"/>
      <c r="B450" s="9"/>
      <c r="K450" s="9"/>
      <c r="L450" s="9"/>
      <c r="M450" s="33"/>
      <c r="N450" s="33"/>
    </row>
    <row r="451" spans="1:14">
      <c r="A451" s="9"/>
      <c r="B451" s="9"/>
      <c r="K451" s="9"/>
      <c r="L451" s="9"/>
      <c r="M451" s="33"/>
      <c r="N451" s="33"/>
    </row>
    <row r="452" spans="1:14">
      <c r="A452" s="9"/>
      <c r="B452" s="9"/>
      <c r="K452" s="9"/>
      <c r="L452" s="9"/>
      <c r="M452" s="33"/>
      <c r="N452" s="33"/>
    </row>
    <row r="453" spans="1:14">
      <c r="A453" s="9"/>
      <c r="B453" s="9"/>
      <c r="K453" s="9"/>
      <c r="L453" s="9"/>
      <c r="M453" s="33"/>
      <c r="N453" s="33"/>
    </row>
    <row r="454" spans="1:14">
      <c r="A454" s="9"/>
      <c r="B454" s="9"/>
      <c r="K454" s="9"/>
      <c r="L454" s="9"/>
      <c r="M454" s="33"/>
      <c r="N454" s="33"/>
    </row>
    <row r="455" spans="1:14">
      <c r="A455" s="9"/>
    </row>
    <row r="456" spans="1:14">
      <c r="A456" s="9"/>
    </row>
    <row r="457" spans="1:14">
      <c r="A457" s="9"/>
    </row>
    <row r="458" spans="1:14">
      <c r="A458" s="9"/>
    </row>
    <row r="459" spans="1:14">
      <c r="A459" s="9"/>
    </row>
    <row r="460" spans="1:14">
      <c r="A460" s="9"/>
    </row>
    <row r="461" spans="1:14">
      <c r="A461" s="9"/>
    </row>
    <row r="462" spans="1:14">
      <c r="A462" s="9"/>
    </row>
    <row r="463" spans="1:14">
      <c r="A463" s="9"/>
    </row>
    <row r="464" spans="1:14">
      <c r="A464" s="9"/>
    </row>
    <row r="465" spans="1:1">
      <c r="A465" s="9"/>
    </row>
    <row r="466" spans="1:1">
      <c r="A466" s="9"/>
    </row>
    <row r="467" spans="1:1">
      <c r="A467" s="9"/>
    </row>
    <row r="468" spans="1:1">
      <c r="A468" s="9"/>
    </row>
    <row r="469" spans="1:1">
      <c r="A469" s="9"/>
    </row>
    <row r="470" spans="1:1">
      <c r="A470" s="9"/>
    </row>
    <row r="471" spans="1:1">
      <c r="A471" s="9"/>
    </row>
    <row r="472" spans="1:1">
      <c r="A472" s="9"/>
    </row>
    <row r="473" spans="1:1">
      <c r="A473" s="9"/>
    </row>
    <row r="474" spans="1:1">
      <c r="A474" s="9"/>
    </row>
    <row r="475" spans="1:1">
      <c r="A475" s="9"/>
    </row>
    <row r="476" spans="1:1">
      <c r="A476" s="9"/>
    </row>
    <row r="477" spans="1:1">
      <c r="A477" s="9"/>
    </row>
    <row r="478" spans="1:1">
      <c r="A478" s="9"/>
    </row>
    <row r="479" spans="1:1">
      <c r="A479" s="9"/>
    </row>
    <row r="480" spans="1:1">
      <c r="A480" s="9"/>
    </row>
    <row r="481" spans="1:1">
      <c r="A481" s="9"/>
    </row>
    <row r="482" spans="1:1">
      <c r="A482" s="9"/>
    </row>
  </sheetData>
  <phoneticPr fontId="1" type="noConversion"/>
  <conditionalFormatting sqref="C1:C1048576">
    <cfRule type="duplicateValues" dxfId="16" priority="14"/>
    <cfRule type="duplicateValues" dxfId="15" priority="17"/>
  </conditionalFormatting>
  <conditionalFormatting sqref="C2:C138">
    <cfRule type="duplicateValues" dxfId="14" priority="1356"/>
  </conditionalFormatting>
  <conditionalFormatting sqref="D1:D1048576">
    <cfRule type="duplicateValues" dxfId="13" priority="6"/>
    <cfRule type="duplicateValues" dxfId="12" priority="13"/>
  </conditionalFormatting>
  <conditionalFormatting sqref="D2:D63">
    <cfRule type="duplicateValues" dxfId="11" priority="1159"/>
  </conditionalFormatting>
  <conditionalFormatting sqref="E1:E1048576">
    <cfRule type="duplicateValues" dxfId="10" priority="5"/>
    <cfRule type="duplicateValues" dxfId="9" priority="12"/>
  </conditionalFormatting>
  <conditionalFormatting sqref="E2:E73">
    <cfRule type="duplicateValues" dxfId="8" priority="1074"/>
  </conditionalFormatting>
  <conditionalFormatting sqref="F1:F1048576">
    <cfRule type="duplicateValues" dxfId="7" priority="4"/>
    <cfRule type="duplicateValues" dxfId="6" priority="11"/>
  </conditionalFormatting>
  <conditionalFormatting sqref="G1:G1048576">
    <cfRule type="duplicateValues" dxfId="5" priority="3"/>
    <cfRule type="duplicateValues" dxfId="4" priority="10"/>
  </conditionalFormatting>
  <conditionalFormatting sqref="H1:H1048576">
    <cfRule type="duplicateValues" dxfId="3" priority="2"/>
    <cfRule type="duplicateValues" dxfId="2" priority="9"/>
  </conditionalFormatting>
  <conditionalFormatting sqref="I1:I1048576">
    <cfRule type="duplicateValues" dxfId="1" priority="1"/>
    <cfRule type="duplicateValues" dxfId="0" priority="8"/>
  </conditionalFormatting>
  <dataValidations count="1">
    <dataValidation allowBlank="1" showInputMessage="1" showErrorMessage="1" prompt="注意繁體「臺北市」" sqref="G376:G441 E311:E376 H335:H400 F344:F409 D367:D432 I352:I417 J359:J424 H2:H43" xr:uid="{00000000-0002-0000-0400-000000000000}"/>
  </dataValidation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1:C531"/>
  <sheetViews>
    <sheetView workbookViewId="0">
      <selection activeCell="D7" sqref="D7"/>
    </sheetView>
  </sheetViews>
  <sheetFormatPr defaultColWidth="8.875" defaultRowHeight="16.5"/>
  <cols>
    <col min="3" max="3" width="57.125" style="9" customWidth="1"/>
  </cols>
  <sheetData>
    <row r="1" spans="3:3" ht="33">
      <c r="C1" s="9" t="s">
        <v>730</v>
      </c>
    </row>
    <row r="2" spans="3:3">
      <c r="C2" s="9" t="s">
        <v>147</v>
      </c>
    </row>
    <row r="3" spans="3:3">
      <c r="C3" s="9" t="s">
        <v>148</v>
      </c>
    </row>
    <row r="4" spans="3:3" ht="33">
      <c r="C4" s="9" t="s">
        <v>149</v>
      </c>
    </row>
    <row r="5" spans="3:3">
      <c r="C5" s="9" t="s">
        <v>150</v>
      </c>
    </row>
    <row r="6" spans="3:3">
      <c r="C6" s="9" t="s">
        <v>151</v>
      </c>
    </row>
    <row r="7" spans="3:3" ht="33">
      <c r="C7" s="9" t="s">
        <v>152</v>
      </c>
    </row>
    <row r="8" spans="3:3">
      <c r="C8" s="9" t="s">
        <v>153</v>
      </c>
    </row>
    <row r="9" spans="3:3" ht="33">
      <c r="C9" s="9" t="s">
        <v>154</v>
      </c>
    </row>
    <row r="10" spans="3:3" ht="33">
      <c r="C10" s="9" t="s">
        <v>155</v>
      </c>
    </row>
    <row r="11" spans="3:3" ht="33">
      <c r="C11" s="9" t="s">
        <v>156</v>
      </c>
    </row>
    <row r="12" spans="3:3" ht="33">
      <c r="C12" s="9" t="s">
        <v>157</v>
      </c>
    </row>
    <row r="13" spans="3:3">
      <c r="C13" s="9" t="s">
        <v>158</v>
      </c>
    </row>
    <row r="14" spans="3:3">
      <c r="C14" s="9" t="s">
        <v>159</v>
      </c>
    </row>
    <row r="15" spans="3:3">
      <c r="C15" s="9" t="s">
        <v>160</v>
      </c>
    </row>
    <row r="16" spans="3:3">
      <c r="C16" s="9" t="s">
        <v>161</v>
      </c>
    </row>
    <row r="17" spans="3:3">
      <c r="C17" s="9" t="s">
        <v>162</v>
      </c>
    </row>
    <row r="18" spans="3:3" ht="33">
      <c r="C18" s="9" t="s">
        <v>594</v>
      </c>
    </row>
    <row r="19" spans="3:3">
      <c r="C19" s="9" t="s">
        <v>163</v>
      </c>
    </row>
    <row r="20" spans="3:3" ht="33">
      <c r="C20" s="9" t="s">
        <v>164</v>
      </c>
    </row>
    <row r="21" spans="3:3">
      <c r="C21" s="9" t="s">
        <v>165</v>
      </c>
    </row>
    <row r="22" spans="3:3" ht="33">
      <c r="C22" s="9" t="s">
        <v>166</v>
      </c>
    </row>
    <row r="23" spans="3:3">
      <c r="C23" s="9" t="s">
        <v>167</v>
      </c>
    </row>
    <row r="24" spans="3:3">
      <c r="C24" s="9" t="s">
        <v>168</v>
      </c>
    </row>
    <row r="25" spans="3:3">
      <c r="C25" s="9" t="s">
        <v>169</v>
      </c>
    </row>
    <row r="26" spans="3:3" ht="33">
      <c r="C26" s="9" t="s">
        <v>170</v>
      </c>
    </row>
    <row r="27" spans="3:3">
      <c r="C27" s="9" t="s">
        <v>171</v>
      </c>
    </row>
    <row r="28" spans="3:3">
      <c r="C28" s="9" t="s">
        <v>172</v>
      </c>
    </row>
    <row r="29" spans="3:3" ht="33">
      <c r="C29" s="9" t="s">
        <v>173</v>
      </c>
    </row>
    <row r="30" spans="3:3">
      <c r="C30" s="9" t="s">
        <v>174</v>
      </c>
    </row>
    <row r="31" spans="3:3">
      <c r="C31" s="9" t="s">
        <v>175</v>
      </c>
    </row>
    <row r="32" spans="3:3">
      <c r="C32" s="9" t="s">
        <v>176</v>
      </c>
    </row>
    <row r="33" spans="3:3" ht="33">
      <c r="C33" s="10" t="s">
        <v>590</v>
      </c>
    </row>
    <row r="34" spans="3:3">
      <c r="C34" s="9" t="s">
        <v>181</v>
      </c>
    </row>
    <row r="35" spans="3:3" ht="33">
      <c r="C35" s="9" t="s">
        <v>182</v>
      </c>
    </row>
    <row r="36" spans="3:3" ht="33">
      <c r="C36" s="9" t="s">
        <v>183</v>
      </c>
    </row>
    <row r="37" spans="3:3">
      <c r="C37" s="9" t="s">
        <v>184</v>
      </c>
    </row>
    <row r="38" spans="3:3">
      <c r="C38" s="9" t="s">
        <v>185</v>
      </c>
    </row>
    <row r="39" spans="3:3">
      <c r="C39" s="9" t="s">
        <v>186</v>
      </c>
    </row>
    <row r="40" spans="3:3" ht="33">
      <c r="C40" s="9" t="s">
        <v>187</v>
      </c>
    </row>
    <row r="41" spans="3:3" ht="33">
      <c r="C41" s="9" t="s">
        <v>188</v>
      </c>
    </row>
    <row r="42" spans="3:3">
      <c r="C42" s="9" t="s">
        <v>189</v>
      </c>
    </row>
    <row r="43" spans="3:3" ht="33">
      <c r="C43" s="9" t="s">
        <v>190</v>
      </c>
    </row>
    <row r="44" spans="3:3">
      <c r="C44" s="9" t="s">
        <v>191</v>
      </c>
    </row>
    <row r="45" spans="3:3">
      <c r="C45" s="9" t="s">
        <v>192</v>
      </c>
    </row>
    <row r="46" spans="3:3" ht="33">
      <c r="C46" s="9" t="s">
        <v>193</v>
      </c>
    </row>
    <row r="47" spans="3:3" ht="33">
      <c r="C47" s="9" t="s">
        <v>194</v>
      </c>
    </row>
    <row r="48" spans="3:3">
      <c r="C48" s="9" t="s">
        <v>195</v>
      </c>
    </row>
    <row r="49" spans="3:3" ht="33">
      <c r="C49" s="9" t="s">
        <v>196</v>
      </c>
    </row>
    <row r="50" spans="3:3" ht="33">
      <c r="C50" s="9" t="s">
        <v>197</v>
      </c>
    </row>
    <row r="51" spans="3:3">
      <c r="C51" s="9" t="s">
        <v>198</v>
      </c>
    </row>
    <row r="52" spans="3:3" ht="33">
      <c r="C52" s="9" t="s">
        <v>199</v>
      </c>
    </row>
    <row r="53" spans="3:3">
      <c r="C53" s="9" t="s">
        <v>200</v>
      </c>
    </row>
    <row r="54" spans="3:3" ht="33">
      <c r="C54" s="9" t="s">
        <v>201</v>
      </c>
    </row>
    <row r="55" spans="3:3" ht="33">
      <c r="C55" s="9" t="s">
        <v>202</v>
      </c>
    </row>
    <row r="56" spans="3:3" ht="33">
      <c r="C56" s="9" t="s">
        <v>203</v>
      </c>
    </row>
    <row r="57" spans="3:3">
      <c r="C57" s="9" t="s">
        <v>591</v>
      </c>
    </row>
    <row r="58" spans="3:3">
      <c r="C58" s="9" t="s">
        <v>204</v>
      </c>
    </row>
    <row r="59" spans="3:3" ht="33">
      <c r="C59" s="9" t="s">
        <v>714</v>
      </c>
    </row>
    <row r="60" spans="3:3">
      <c r="C60" s="9" t="s">
        <v>205</v>
      </c>
    </row>
    <row r="61" spans="3:3" ht="33">
      <c r="C61" s="9" t="s">
        <v>206</v>
      </c>
    </row>
    <row r="62" spans="3:3">
      <c r="C62" s="9" t="s">
        <v>207</v>
      </c>
    </row>
    <row r="63" spans="3:3" ht="33">
      <c r="C63" s="9" t="s">
        <v>208</v>
      </c>
    </row>
    <row r="64" spans="3:3" ht="33">
      <c r="C64" s="9" t="s">
        <v>209</v>
      </c>
    </row>
    <row r="65" spans="3:3" ht="33">
      <c r="C65" s="9" t="s">
        <v>210</v>
      </c>
    </row>
    <row r="66" spans="3:3">
      <c r="C66" s="9" t="s">
        <v>211</v>
      </c>
    </row>
    <row r="67" spans="3:3">
      <c r="C67" s="9" t="s">
        <v>592</v>
      </c>
    </row>
    <row r="68" spans="3:3" ht="33">
      <c r="C68" s="9" t="s">
        <v>425</v>
      </c>
    </row>
    <row r="69" spans="3:3">
      <c r="C69" s="9" t="s">
        <v>426</v>
      </c>
    </row>
    <row r="70" spans="3:3">
      <c r="C70" s="9" t="s">
        <v>427</v>
      </c>
    </row>
    <row r="71" spans="3:3">
      <c r="C71" s="9" t="s">
        <v>428</v>
      </c>
    </row>
    <row r="72" spans="3:3" ht="33">
      <c r="C72" s="9" t="s">
        <v>429</v>
      </c>
    </row>
    <row r="73" spans="3:3" ht="33">
      <c r="C73" s="9" t="s">
        <v>430</v>
      </c>
    </row>
    <row r="74" spans="3:3" ht="33">
      <c r="C74" s="9" t="s">
        <v>431</v>
      </c>
    </row>
    <row r="75" spans="3:3">
      <c r="C75" s="9" t="s">
        <v>459</v>
      </c>
    </row>
    <row r="76" spans="3:3">
      <c r="C76" s="9" t="s">
        <v>460</v>
      </c>
    </row>
    <row r="77" spans="3:3">
      <c r="C77" s="9" t="s">
        <v>461</v>
      </c>
    </row>
    <row r="78" spans="3:3">
      <c r="C78" s="9" t="s">
        <v>462</v>
      </c>
    </row>
    <row r="79" spans="3:3" ht="33">
      <c r="C79" s="9" t="s">
        <v>463</v>
      </c>
    </row>
    <row r="80" spans="3:3" ht="33">
      <c r="C80" s="9" t="s">
        <v>480</v>
      </c>
    </row>
    <row r="81" spans="3:3">
      <c r="C81" s="9" t="s">
        <v>481</v>
      </c>
    </row>
    <row r="82" spans="3:3" ht="33">
      <c r="C82" s="9" t="s">
        <v>482</v>
      </c>
    </row>
    <row r="83" spans="3:3" ht="33">
      <c r="C83" s="9" t="s">
        <v>593</v>
      </c>
    </row>
    <row r="84" spans="3:3">
      <c r="C84" s="9" t="s">
        <v>483</v>
      </c>
    </row>
    <row r="85" spans="3:3">
      <c r="C85" s="9" t="s">
        <v>488</v>
      </c>
    </row>
    <row r="86" spans="3:3">
      <c r="C86" s="9" t="s">
        <v>588</v>
      </c>
    </row>
    <row r="87" spans="3:3">
      <c r="C87" s="9" t="s">
        <v>589</v>
      </c>
    </row>
    <row r="88" spans="3:3" ht="33">
      <c r="C88" s="9" t="s">
        <v>698</v>
      </c>
    </row>
    <row r="89" spans="3:3" ht="33">
      <c r="C89" s="9" t="s">
        <v>699</v>
      </c>
    </row>
    <row r="90" spans="3:3">
      <c r="C90" s="9" t="s">
        <v>700</v>
      </c>
    </row>
    <row r="91" spans="3:3">
      <c r="C91" s="9" t="s">
        <v>701</v>
      </c>
    </row>
    <row r="92" spans="3:3">
      <c r="C92" s="9" t="s">
        <v>414</v>
      </c>
    </row>
    <row r="93" spans="3:3">
      <c r="C93" s="9" t="s">
        <v>415</v>
      </c>
    </row>
    <row r="94" spans="3:3">
      <c r="C94" s="9" t="s">
        <v>416</v>
      </c>
    </row>
    <row r="95" spans="3:3">
      <c r="C95" s="9" t="s">
        <v>417</v>
      </c>
    </row>
    <row r="96" spans="3:3" ht="33">
      <c r="C96" s="9" t="s">
        <v>418</v>
      </c>
    </row>
    <row r="97" spans="3:3">
      <c r="C97" s="9" t="s">
        <v>419</v>
      </c>
    </row>
    <row r="98" spans="3:3">
      <c r="C98" s="9" t="s">
        <v>420</v>
      </c>
    </row>
    <row r="99" spans="3:3">
      <c r="C99" s="9" t="s">
        <v>421</v>
      </c>
    </row>
    <row r="100" spans="3:3">
      <c r="C100" s="9" t="s">
        <v>422</v>
      </c>
    </row>
    <row r="101" spans="3:3">
      <c r="C101" s="9" t="s">
        <v>565</v>
      </c>
    </row>
    <row r="102" spans="3:3">
      <c r="C102" s="9" t="s">
        <v>566</v>
      </c>
    </row>
    <row r="103" spans="3:3">
      <c r="C103" s="9" t="s">
        <v>567</v>
      </c>
    </row>
    <row r="104" spans="3:3" ht="33">
      <c r="C104" s="9" t="s">
        <v>568</v>
      </c>
    </row>
    <row r="105" spans="3:3">
      <c r="C105" s="9" t="s">
        <v>569</v>
      </c>
    </row>
    <row r="106" spans="3:3">
      <c r="C106" s="9" t="s">
        <v>570</v>
      </c>
    </row>
    <row r="107" spans="3:3">
      <c r="C107" s="9" t="s">
        <v>571</v>
      </c>
    </row>
    <row r="108" spans="3:3">
      <c r="C108" s="9" t="s">
        <v>572</v>
      </c>
    </row>
    <row r="109" spans="3:3">
      <c r="C109" s="9" t="s">
        <v>573</v>
      </c>
    </row>
    <row r="110" spans="3:3" ht="33">
      <c r="C110" s="9" t="s">
        <v>712</v>
      </c>
    </row>
    <row r="111" spans="3:3">
      <c r="C111" s="9" t="s">
        <v>574</v>
      </c>
    </row>
    <row r="112" spans="3:3" ht="33">
      <c r="C112" s="9" t="s">
        <v>575</v>
      </c>
    </row>
    <row r="113" spans="3:3" ht="33">
      <c r="C113" s="9" t="s">
        <v>576</v>
      </c>
    </row>
    <row r="114" spans="3:3">
      <c r="C114" s="9" t="s">
        <v>577</v>
      </c>
    </row>
    <row r="115" spans="3:3" ht="33">
      <c r="C115" s="9" t="s">
        <v>578</v>
      </c>
    </row>
    <row r="116" spans="3:3">
      <c r="C116" s="9" t="s">
        <v>579</v>
      </c>
    </row>
    <row r="117" spans="3:3">
      <c r="C117" s="9" t="s">
        <v>580</v>
      </c>
    </row>
    <row r="118" spans="3:3" ht="33">
      <c r="C118" s="9" t="s">
        <v>597</v>
      </c>
    </row>
    <row r="119" spans="3:3" ht="33">
      <c r="C119" s="9" t="s">
        <v>598</v>
      </c>
    </row>
    <row r="120" spans="3:3" ht="33">
      <c r="C120" s="9" t="s">
        <v>719</v>
      </c>
    </row>
    <row r="121" spans="3:3" ht="33">
      <c r="C121" s="9" t="s">
        <v>599</v>
      </c>
    </row>
    <row r="122" spans="3:3" ht="33">
      <c r="C122" s="9" t="s">
        <v>600</v>
      </c>
    </row>
    <row r="123" spans="3:3">
      <c r="C123" s="9" t="s">
        <v>713</v>
      </c>
    </row>
    <row r="124" spans="3:3">
      <c r="C124" s="9" t="s">
        <v>5</v>
      </c>
    </row>
    <row r="125" spans="3:3">
      <c r="C125" s="9" t="s">
        <v>6</v>
      </c>
    </row>
    <row r="126" spans="3:3">
      <c r="C126" s="9" t="s">
        <v>7</v>
      </c>
    </row>
    <row r="127" spans="3:3">
      <c r="C127" s="9" t="s">
        <v>8</v>
      </c>
    </row>
    <row r="128" spans="3:3">
      <c r="C128" s="9" t="s">
        <v>9</v>
      </c>
    </row>
    <row r="129" spans="3:3">
      <c r="C129" s="9" t="s">
        <v>10</v>
      </c>
    </row>
    <row r="130" spans="3:3">
      <c r="C130" s="9" t="s">
        <v>11</v>
      </c>
    </row>
    <row r="131" spans="3:3">
      <c r="C131" s="9" t="s">
        <v>12</v>
      </c>
    </row>
    <row r="132" spans="3:3">
      <c r="C132" s="9" t="s">
        <v>13</v>
      </c>
    </row>
    <row r="133" spans="3:3">
      <c r="C133" s="9" t="s">
        <v>14</v>
      </c>
    </row>
    <row r="134" spans="3:3">
      <c r="C134" s="9" t="s">
        <v>15</v>
      </c>
    </row>
    <row r="135" spans="3:3">
      <c r="C135" s="9" t="s">
        <v>16</v>
      </c>
    </row>
    <row r="136" spans="3:3">
      <c r="C136" s="9" t="s">
        <v>17</v>
      </c>
    </row>
    <row r="137" spans="3:3">
      <c r="C137" s="9" t="s">
        <v>18</v>
      </c>
    </row>
    <row r="138" spans="3:3">
      <c r="C138" s="9" t="s">
        <v>19</v>
      </c>
    </row>
    <row r="139" spans="3:3">
      <c r="C139" s="9" t="s">
        <v>20</v>
      </c>
    </row>
    <row r="140" spans="3:3">
      <c r="C140" s="9" t="s">
        <v>21</v>
      </c>
    </row>
    <row r="141" spans="3:3">
      <c r="C141" s="9" t="s">
        <v>22</v>
      </c>
    </row>
    <row r="142" spans="3:3">
      <c r="C142" s="9" t="s">
        <v>23</v>
      </c>
    </row>
    <row r="143" spans="3:3">
      <c r="C143" s="9" t="s">
        <v>24</v>
      </c>
    </row>
    <row r="144" spans="3:3">
      <c r="C144" s="9" t="s">
        <v>25</v>
      </c>
    </row>
    <row r="145" spans="3:3">
      <c r="C145" s="9" t="s">
        <v>26</v>
      </c>
    </row>
    <row r="146" spans="3:3" ht="33">
      <c r="C146" s="9" t="s">
        <v>27</v>
      </c>
    </row>
    <row r="147" spans="3:3">
      <c r="C147" s="9" t="s">
        <v>28</v>
      </c>
    </row>
    <row r="148" spans="3:3" ht="33">
      <c r="C148" s="9" t="s">
        <v>29</v>
      </c>
    </row>
    <row r="149" spans="3:3" ht="33">
      <c r="C149" s="9" t="s">
        <v>30</v>
      </c>
    </row>
    <row r="150" spans="3:3">
      <c r="C150" s="9" t="s">
        <v>31</v>
      </c>
    </row>
    <row r="151" spans="3:3">
      <c r="C151" s="9" t="s">
        <v>32</v>
      </c>
    </row>
    <row r="152" spans="3:3" ht="33">
      <c r="C152" s="9" t="s">
        <v>33</v>
      </c>
    </row>
    <row r="153" spans="3:3">
      <c r="C153" s="9" t="s">
        <v>34</v>
      </c>
    </row>
    <row r="154" spans="3:3">
      <c r="C154" s="9" t="s">
        <v>35</v>
      </c>
    </row>
    <row r="155" spans="3:3">
      <c r="C155" s="9" t="s">
        <v>439</v>
      </c>
    </row>
    <row r="156" spans="3:3">
      <c r="C156" s="9" t="s">
        <v>36</v>
      </c>
    </row>
    <row r="157" spans="3:3">
      <c r="C157" s="9" t="s">
        <v>37</v>
      </c>
    </row>
    <row r="158" spans="3:3">
      <c r="C158" s="9" t="s">
        <v>38</v>
      </c>
    </row>
    <row r="159" spans="3:3">
      <c r="C159" s="9" t="s">
        <v>39</v>
      </c>
    </row>
    <row r="160" spans="3:3">
      <c r="C160" s="9" t="s">
        <v>40</v>
      </c>
    </row>
    <row r="161" spans="3:3" ht="33">
      <c r="C161" s="9" t="s">
        <v>41</v>
      </c>
    </row>
    <row r="162" spans="3:3">
      <c r="C162" s="9" t="s">
        <v>42</v>
      </c>
    </row>
    <row r="163" spans="3:3">
      <c r="C163" s="9" t="s">
        <v>43</v>
      </c>
    </row>
    <row r="164" spans="3:3">
      <c r="C164" s="9" t="s">
        <v>44</v>
      </c>
    </row>
    <row r="165" spans="3:3">
      <c r="C165" s="9" t="s">
        <v>45</v>
      </c>
    </row>
    <row r="166" spans="3:3">
      <c r="C166" s="9" t="s">
        <v>46</v>
      </c>
    </row>
    <row r="167" spans="3:3">
      <c r="C167" s="9" t="s">
        <v>47</v>
      </c>
    </row>
    <row r="168" spans="3:3">
      <c r="C168" s="9" t="s">
        <v>48</v>
      </c>
    </row>
    <row r="169" spans="3:3">
      <c r="C169" s="9" t="s">
        <v>49</v>
      </c>
    </row>
    <row r="170" spans="3:3">
      <c r="C170" s="9" t="s">
        <v>50</v>
      </c>
    </row>
    <row r="171" spans="3:3">
      <c r="C171" s="9" t="s">
        <v>51</v>
      </c>
    </row>
    <row r="172" spans="3:3">
      <c r="C172" s="9" t="s">
        <v>52</v>
      </c>
    </row>
    <row r="173" spans="3:3">
      <c r="C173" s="9" t="s">
        <v>177</v>
      </c>
    </row>
    <row r="174" spans="3:3">
      <c r="C174" s="9" t="s">
        <v>53</v>
      </c>
    </row>
    <row r="175" spans="3:3">
      <c r="C175" s="9" t="s">
        <v>54</v>
      </c>
    </row>
    <row r="176" spans="3:3">
      <c r="C176" s="5" t="s">
        <v>717</v>
      </c>
    </row>
    <row r="177" spans="3:3">
      <c r="C177" s="9" t="s">
        <v>55</v>
      </c>
    </row>
    <row r="178" spans="3:3">
      <c r="C178" s="9" t="s">
        <v>56</v>
      </c>
    </row>
    <row r="179" spans="3:3">
      <c r="C179" s="9" t="s">
        <v>57</v>
      </c>
    </row>
    <row r="180" spans="3:3">
      <c r="C180" s="9" t="s">
        <v>58</v>
      </c>
    </row>
    <row r="181" spans="3:3">
      <c r="C181" s="9" t="s">
        <v>59</v>
      </c>
    </row>
    <row r="182" spans="3:3">
      <c r="C182" s="9" t="s">
        <v>60</v>
      </c>
    </row>
    <row r="183" spans="3:3">
      <c r="C183" s="9" t="s">
        <v>61</v>
      </c>
    </row>
    <row r="184" spans="3:3">
      <c r="C184" s="9" t="s">
        <v>62</v>
      </c>
    </row>
    <row r="185" spans="3:3" ht="33">
      <c r="C185" s="9" t="s">
        <v>63</v>
      </c>
    </row>
    <row r="186" spans="3:3">
      <c r="C186" s="9" t="s">
        <v>64</v>
      </c>
    </row>
    <row r="187" spans="3:3">
      <c r="C187" s="9" t="s">
        <v>65</v>
      </c>
    </row>
    <row r="188" spans="3:3">
      <c r="C188" s="9" t="s">
        <v>66</v>
      </c>
    </row>
    <row r="189" spans="3:3">
      <c r="C189" s="9" t="s">
        <v>67</v>
      </c>
    </row>
    <row r="190" spans="3:3">
      <c r="C190" s="9" t="s">
        <v>68</v>
      </c>
    </row>
    <row r="191" spans="3:3">
      <c r="C191" s="9" t="s">
        <v>69</v>
      </c>
    </row>
    <row r="192" spans="3:3">
      <c r="C192" s="9" t="s">
        <v>70</v>
      </c>
    </row>
    <row r="193" spans="3:3">
      <c r="C193" s="9" t="s">
        <v>71</v>
      </c>
    </row>
    <row r="194" spans="3:3">
      <c r="C194" s="9" t="s">
        <v>72</v>
      </c>
    </row>
    <row r="195" spans="3:3">
      <c r="C195" s="9" t="s">
        <v>73</v>
      </c>
    </row>
    <row r="196" spans="3:3">
      <c r="C196" s="9" t="s">
        <v>74</v>
      </c>
    </row>
    <row r="197" spans="3:3">
      <c r="C197" s="9" t="s">
        <v>75</v>
      </c>
    </row>
    <row r="198" spans="3:3">
      <c r="C198" s="9" t="s">
        <v>76</v>
      </c>
    </row>
    <row r="199" spans="3:3">
      <c r="C199" s="9" t="s">
        <v>77</v>
      </c>
    </row>
    <row r="200" spans="3:3">
      <c r="C200" s="9" t="s">
        <v>78</v>
      </c>
    </row>
    <row r="201" spans="3:3">
      <c r="C201" s="9" t="s">
        <v>79</v>
      </c>
    </row>
    <row r="202" spans="3:3">
      <c r="C202" s="9" t="s">
        <v>80</v>
      </c>
    </row>
    <row r="203" spans="3:3">
      <c r="C203" s="9" t="s">
        <v>81</v>
      </c>
    </row>
    <row r="204" spans="3:3">
      <c r="C204" s="9" t="s">
        <v>82</v>
      </c>
    </row>
    <row r="205" spans="3:3">
      <c r="C205" s="9" t="s">
        <v>83</v>
      </c>
    </row>
    <row r="206" spans="3:3">
      <c r="C206" s="9" t="s">
        <v>84</v>
      </c>
    </row>
    <row r="207" spans="3:3">
      <c r="C207" s="9" t="s">
        <v>85</v>
      </c>
    </row>
    <row r="208" spans="3:3">
      <c r="C208" s="9" t="s">
        <v>86</v>
      </c>
    </row>
    <row r="209" spans="3:3">
      <c r="C209" s="9" t="s">
        <v>87</v>
      </c>
    </row>
    <row r="210" spans="3:3" ht="33">
      <c r="C210" s="9" t="s">
        <v>88</v>
      </c>
    </row>
    <row r="211" spans="3:3">
      <c r="C211" s="9" t="s">
        <v>89</v>
      </c>
    </row>
    <row r="212" spans="3:3">
      <c r="C212" s="9" t="s">
        <v>90</v>
      </c>
    </row>
    <row r="213" spans="3:3">
      <c r="C213" s="9" t="s">
        <v>91</v>
      </c>
    </row>
    <row r="214" spans="3:3">
      <c r="C214" s="9" t="s">
        <v>92</v>
      </c>
    </row>
    <row r="215" spans="3:3">
      <c r="C215" s="9" t="s">
        <v>93</v>
      </c>
    </row>
    <row r="216" spans="3:3">
      <c r="C216" s="9" t="s">
        <v>94</v>
      </c>
    </row>
    <row r="217" spans="3:3">
      <c r="C217" s="9" t="s">
        <v>95</v>
      </c>
    </row>
    <row r="218" spans="3:3">
      <c r="C218" s="9" t="s">
        <v>96</v>
      </c>
    </row>
    <row r="219" spans="3:3">
      <c r="C219" s="9" t="s">
        <v>97</v>
      </c>
    </row>
    <row r="220" spans="3:3">
      <c r="C220" s="9" t="s">
        <v>98</v>
      </c>
    </row>
    <row r="221" spans="3:3">
      <c r="C221" s="9" t="s">
        <v>99</v>
      </c>
    </row>
    <row r="222" spans="3:3">
      <c r="C222" s="9" t="s">
        <v>100</v>
      </c>
    </row>
    <row r="223" spans="3:3">
      <c r="C223" s="9" t="s">
        <v>101</v>
      </c>
    </row>
    <row r="224" spans="3:3">
      <c r="C224" s="9" t="s">
        <v>102</v>
      </c>
    </row>
    <row r="225" spans="3:3">
      <c r="C225" s="9" t="s">
        <v>103</v>
      </c>
    </row>
    <row r="226" spans="3:3">
      <c r="C226" s="9" t="s">
        <v>104</v>
      </c>
    </row>
    <row r="227" spans="3:3">
      <c r="C227" s="9" t="s">
        <v>105</v>
      </c>
    </row>
    <row r="228" spans="3:3">
      <c r="C228" s="9" t="s">
        <v>106</v>
      </c>
    </row>
    <row r="229" spans="3:3">
      <c r="C229" s="9" t="s">
        <v>107</v>
      </c>
    </row>
    <row r="230" spans="3:3">
      <c r="C230" s="9" t="s">
        <v>108</v>
      </c>
    </row>
    <row r="231" spans="3:3">
      <c r="C231" s="9" t="s">
        <v>109</v>
      </c>
    </row>
    <row r="232" spans="3:3">
      <c r="C232" s="9" t="s">
        <v>110</v>
      </c>
    </row>
    <row r="233" spans="3:3">
      <c r="C233" s="9" t="s">
        <v>111</v>
      </c>
    </row>
    <row r="234" spans="3:3">
      <c r="C234" s="9" t="s">
        <v>112</v>
      </c>
    </row>
    <row r="235" spans="3:3">
      <c r="C235" s="9" t="s">
        <v>113</v>
      </c>
    </row>
    <row r="236" spans="3:3">
      <c r="C236" s="9" t="s">
        <v>114</v>
      </c>
    </row>
    <row r="237" spans="3:3">
      <c r="C237" s="9" t="s">
        <v>115</v>
      </c>
    </row>
    <row r="238" spans="3:3">
      <c r="C238" s="9" t="s">
        <v>116</v>
      </c>
    </row>
    <row r="239" spans="3:3" ht="33">
      <c r="C239" s="9" t="s">
        <v>178</v>
      </c>
    </row>
    <row r="240" spans="3:3">
      <c r="C240" s="9" t="s">
        <v>117</v>
      </c>
    </row>
    <row r="241" spans="3:3">
      <c r="C241" s="9" t="s">
        <v>118</v>
      </c>
    </row>
    <row r="242" spans="3:3">
      <c r="C242" s="9" t="s">
        <v>119</v>
      </c>
    </row>
    <row r="243" spans="3:3">
      <c r="C243" s="9" t="s">
        <v>120</v>
      </c>
    </row>
    <row r="244" spans="3:3">
      <c r="C244" s="9" t="s">
        <v>121</v>
      </c>
    </row>
    <row r="245" spans="3:3">
      <c r="C245" s="9" t="s">
        <v>122</v>
      </c>
    </row>
    <row r="246" spans="3:3">
      <c r="C246" s="9" t="s">
        <v>123</v>
      </c>
    </row>
    <row r="247" spans="3:3">
      <c r="C247" s="9" t="s">
        <v>124</v>
      </c>
    </row>
    <row r="248" spans="3:3">
      <c r="C248" s="9" t="s">
        <v>125</v>
      </c>
    </row>
    <row r="249" spans="3:3">
      <c r="C249" s="9" t="s">
        <v>126</v>
      </c>
    </row>
    <row r="250" spans="3:3">
      <c r="C250" s="9" t="s">
        <v>179</v>
      </c>
    </row>
    <row r="251" spans="3:3">
      <c r="C251" s="9" t="s">
        <v>127</v>
      </c>
    </row>
    <row r="252" spans="3:3">
      <c r="C252" s="9" t="s">
        <v>128</v>
      </c>
    </row>
    <row r="253" spans="3:3">
      <c r="C253" s="9" t="s">
        <v>129</v>
      </c>
    </row>
    <row r="254" spans="3:3">
      <c r="C254" s="9" t="s">
        <v>130</v>
      </c>
    </row>
    <row r="255" spans="3:3">
      <c r="C255" s="9" t="s">
        <v>131</v>
      </c>
    </row>
    <row r="256" spans="3:3">
      <c r="C256" s="9" t="s">
        <v>718</v>
      </c>
    </row>
    <row r="257" spans="3:3">
      <c r="C257" s="9" t="s">
        <v>132</v>
      </c>
    </row>
    <row r="258" spans="3:3">
      <c r="C258" s="9" t="s">
        <v>133</v>
      </c>
    </row>
    <row r="259" spans="3:3">
      <c r="C259" s="9" t="s">
        <v>134</v>
      </c>
    </row>
    <row r="260" spans="3:3">
      <c r="C260" s="9" t="s">
        <v>135</v>
      </c>
    </row>
    <row r="261" spans="3:3">
      <c r="C261" s="9" t="s">
        <v>136</v>
      </c>
    </row>
    <row r="262" spans="3:3">
      <c r="C262" s="9" t="s">
        <v>137</v>
      </c>
    </row>
    <row r="263" spans="3:3">
      <c r="C263" s="9" t="s">
        <v>138</v>
      </c>
    </row>
    <row r="264" spans="3:3">
      <c r="C264" s="9" t="s">
        <v>139</v>
      </c>
    </row>
    <row r="265" spans="3:3">
      <c r="C265" s="9" t="s">
        <v>140</v>
      </c>
    </row>
    <row r="266" spans="3:3">
      <c r="C266" s="9" t="s">
        <v>141</v>
      </c>
    </row>
    <row r="267" spans="3:3">
      <c r="C267" s="9" t="s">
        <v>142</v>
      </c>
    </row>
    <row r="268" spans="3:3">
      <c r="C268" s="9" t="s">
        <v>143</v>
      </c>
    </row>
    <row r="269" spans="3:3">
      <c r="C269" s="9" t="s">
        <v>144</v>
      </c>
    </row>
    <row r="270" spans="3:3">
      <c r="C270" s="9" t="s">
        <v>145</v>
      </c>
    </row>
    <row r="271" spans="3:3">
      <c r="C271" s="9" t="s">
        <v>146</v>
      </c>
    </row>
    <row r="272" spans="3:3">
      <c r="C272" s="9" t="s">
        <v>180</v>
      </c>
    </row>
    <row r="273" spans="3:3">
      <c r="C273" s="9" t="s">
        <v>432</v>
      </c>
    </row>
    <row r="274" spans="3:3">
      <c r="C274" s="9" t="s">
        <v>433</v>
      </c>
    </row>
    <row r="275" spans="3:3" ht="33">
      <c r="C275" s="9" t="s">
        <v>434</v>
      </c>
    </row>
    <row r="276" spans="3:3">
      <c r="C276" s="9" t="s">
        <v>435</v>
      </c>
    </row>
    <row r="277" spans="3:3">
      <c r="C277" s="9" t="s">
        <v>436</v>
      </c>
    </row>
    <row r="278" spans="3:3">
      <c r="C278" s="9" t="s">
        <v>457</v>
      </c>
    </row>
    <row r="279" spans="3:3">
      <c r="C279" s="9" t="s">
        <v>458</v>
      </c>
    </row>
    <row r="280" spans="3:3">
      <c r="C280" s="9" t="s">
        <v>464</v>
      </c>
    </row>
    <row r="281" spans="3:3">
      <c r="C281" s="6" t="s">
        <v>581</v>
      </c>
    </row>
    <row r="282" spans="3:3">
      <c r="C282" s="6" t="s">
        <v>703</v>
      </c>
    </row>
    <row r="283" spans="3:3">
      <c r="C283" s="4" t="s">
        <v>715</v>
      </c>
    </row>
    <row r="284" spans="3:3">
      <c r="C284" s="4" t="s">
        <v>716</v>
      </c>
    </row>
    <row r="285" spans="3:3">
      <c r="C285" s="9" t="s">
        <v>212</v>
      </c>
    </row>
    <row r="286" spans="3:3">
      <c r="C286" s="9" t="s">
        <v>213</v>
      </c>
    </row>
    <row r="287" spans="3:3">
      <c r="C287" s="9" t="s">
        <v>214</v>
      </c>
    </row>
    <row r="288" spans="3:3">
      <c r="C288" s="9" t="s">
        <v>215</v>
      </c>
    </row>
    <row r="289" spans="3:3">
      <c r="C289" s="9" t="s">
        <v>216</v>
      </c>
    </row>
    <row r="290" spans="3:3">
      <c r="C290" s="9" t="s">
        <v>217</v>
      </c>
    </row>
    <row r="291" spans="3:3">
      <c r="C291" s="9" t="s">
        <v>218</v>
      </c>
    </row>
    <row r="292" spans="3:3">
      <c r="C292" s="9" t="s">
        <v>219</v>
      </c>
    </row>
    <row r="293" spans="3:3" ht="33">
      <c r="C293" s="9" t="s">
        <v>220</v>
      </c>
    </row>
    <row r="294" spans="3:3" ht="33">
      <c r="C294" s="9" t="s">
        <v>221</v>
      </c>
    </row>
    <row r="295" spans="3:3">
      <c r="C295" s="9" t="s">
        <v>561</v>
      </c>
    </row>
    <row r="296" spans="3:3">
      <c r="C296" s="9" t="s">
        <v>222</v>
      </c>
    </row>
    <row r="297" spans="3:3">
      <c r="C297" s="9" t="s">
        <v>223</v>
      </c>
    </row>
    <row r="298" spans="3:3" ht="33">
      <c r="C298" s="9" t="s">
        <v>224</v>
      </c>
    </row>
    <row r="299" spans="3:3">
      <c r="C299" s="9" t="s">
        <v>225</v>
      </c>
    </row>
    <row r="300" spans="3:3">
      <c r="C300" s="9" t="s">
        <v>226</v>
      </c>
    </row>
    <row r="301" spans="3:3">
      <c r="C301" s="9" t="s">
        <v>227</v>
      </c>
    </row>
    <row r="302" spans="3:3">
      <c r="C302" s="9" t="s">
        <v>228</v>
      </c>
    </row>
    <row r="303" spans="3:3">
      <c r="C303" s="9" t="s">
        <v>229</v>
      </c>
    </row>
    <row r="304" spans="3:3">
      <c r="C304" s="9" t="s">
        <v>230</v>
      </c>
    </row>
    <row r="305" spans="3:3">
      <c r="C305" s="9" t="s">
        <v>231</v>
      </c>
    </row>
    <row r="306" spans="3:3">
      <c r="C306" s="9" t="s">
        <v>232</v>
      </c>
    </row>
    <row r="307" spans="3:3">
      <c r="C307" s="9" t="s">
        <v>233</v>
      </c>
    </row>
    <row r="308" spans="3:3">
      <c r="C308" s="9" t="s">
        <v>234</v>
      </c>
    </row>
    <row r="309" spans="3:3">
      <c r="C309" s="9" t="s">
        <v>235</v>
      </c>
    </row>
    <row r="310" spans="3:3">
      <c r="C310" s="9" t="s">
        <v>236</v>
      </c>
    </row>
    <row r="311" spans="3:3">
      <c r="C311" s="9" t="s">
        <v>237</v>
      </c>
    </row>
    <row r="312" spans="3:3">
      <c r="C312" s="9" t="s">
        <v>238</v>
      </c>
    </row>
    <row r="313" spans="3:3">
      <c r="C313" s="9" t="s">
        <v>239</v>
      </c>
    </row>
    <row r="314" spans="3:3">
      <c r="C314" s="9" t="s">
        <v>240</v>
      </c>
    </row>
    <row r="315" spans="3:3">
      <c r="C315" s="9" t="s">
        <v>241</v>
      </c>
    </row>
    <row r="316" spans="3:3">
      <c r="C316" s="9" t="s">
        <v>242</v>
      </c>
    </row>
    <row r="317" spans="3:3">
      <c r="C317" s="9" t="s">
        <v>243</v>
      </c>
    </row>
    <row r="318" spans="3:3">
      <c r="C318" s="9" t="s">
        <v>244</v>
      </c>
    </row>
    <row r="319" spans="3:3">
      <c r="C319" s="9" t="s">
        <v>245</v>
      </c>
    </row>
    <row r="320" spans="3:3">
      <c r="C320" s="9" t="s">
        <v>246</v>
      </c>
    </row>
    <row r="321" spans="3:3">
      <c r="C321" s="9" t="s">
        <v>247</v>
      </c>
    </row>
    <row r="322" spans="3:3" ht="33">
      <c r="C322" s="9" t="s">
        <v>248</v>
      </c>
    </row>
    <row r="323" spans="3:3">
      <c r="C323" s="9" t="s">
        <v>249</v>
      </c>
    </row>
    <row r="324" spans="3:3">
      <c r="C324" s="9" t="s">
        <v>250</v>
      </c>
    </row>
    <row r="325" spans="3:3">
      <c r="C325" s="9" t="s">
        <v>251</v>
      </c>
    </row>
    <row r="326" spans="3:3">
      <c r="C326" s="9" t="s">
        <v>252</v>
      </c>
    </row>
    <row r="327" spans="3:3">
      <c r="C327" s="9" t="s">
        <v>253</v>
      </c>
    </row>
    <row r="328" spans="3:3">
      <c r="C328" s="9" t="s">
        <v>254</v>
      </c>
    </row>
    <row r="329" spans="3:3">
      <c r="C329" s="9" t="s">
        <v>255</v>
      </c>
    </row>
    <row r="330" spans="3:3">
      <c r="C330" s="9" t="s">
        <v>256</v>
      </c>
    </row>
    <row r="331" spans="3:3">
      <c r="C331" s="9" t="s">
        <v>257</v>
      </c>
    </row>
    <row r="332" spans="3:3">
      <c r="C332" s="9" t="s">
        <v>258</v>
      </c>
    </row>
    <row r="333" spans="3:3">
      <c r="C333" s="9" t="s">
        <v>259</v>
      </c>
    </row>
    <row r="334" spans="3:3">
      <c r="C334" s="9" t="s">
        <v>260</v>
      </c>
    </row>
    <row r="335" spans="3:3">
      <c r="C335" s="9" t="s">
        <v>261</v>
      </c>
    </row>
    <row r="336" spans="3:3">
      <c r="C336" s="9" t="s">
        <v>262</v>
      </c>
    </row>
    <row r="337" spans="3:3">
      <c r="C337" s="9" t="s">
        <v>263</v>
      </c>
    </row>
    <row r="338" spans="3:3">
      <c r="C338" s="9" t="s">
        <v>264</v>
      </c>
    </row>
    <row r="339" spans="3:3">
      <c r="C339" s="9" t="s">
        <v>265</v>
      </c>
    </row>
    <row r="340" spans="3:3">
      <c r="C340" s="9" t="s">
        <v>266</v>
      </c>
    </row>
    <row r="341" spans="3:3">
      <c r="C341" s="9" t="s">
        <v>267</v>
      </c>
    </row>
    <row r="342" spans="3:3">
      <c r="C342" s="9" t="s">
        <v>268</v>
      </c>
    </row>
    <row r="343" spans="3:3">
      <c r="C343" s="9" t="s">
        <v>269</v>
      </c>
    </row>
    <row r="344" spans="3:3">
      <c r="C344" s="9" t="s">
        <v>270</v>
      </c>
    </row>
    <row r="345" spans="3:3">
      <c r="C345" s="9" t="s">
        <v>271</v>
      </c>
    </row>
    <row r="346" spans="3:3">
      <c r="C346" s="9" t="s">
        <v>272</v>
      </c>
    </row>
    <row r="347" spans="3:3" ht="33">
      <c r="C347" s="9" t="s">
        <v>273</v>
      </c>
    </row>
    <row r="348" spans="3:3">
      <c r="C348" s="9" t="s">
        <v>274</v>
      </c>
    </row>
    <row r="349" spans="3:3">
      <c r="C349" s="9" t="s">
        <v>275</v>
      </c>
    </row>
    <row r="350" spans="3:3">
      <c r="C350" s="9" t="s">
        <v>276</v>
      </c>
    </row>
    <row r="351" spans="3:3">
      <c r="C351" s="9" t="s">
        <v>277</v>
      </c>
    </row>
    <row r="352" spans="3:3">
      <c r="C352" s="9" t="s">
        <v>278</v>
      </c>
    </row>
    <row r="353" spans="3:3" ht="33">
      <c r="C353" s="9" t="s">
        <v>279</v>
      </c>
    </row>
    <row r="354" spans="3:3">
      <c r="C354" s="9" t="s">
        <v>280</v>
      </c>
    </row>
    <row r="355" spans="3:3">
      <c r="C355" s="9" t="s">
        <v>281</v>
      </c>
    </row>
    <row r="356" spans="3:3">
      <c r="C356" s="9" t="s">
        <v>282</v>
      </c>
    </row>
    <row r="357" spans="3:3">
      <c r="C357" s="9" t="s">
        <v>283</v>
      </c>
    </row>
    <row r="358" spans="3:3">
      <c r="C358" s="9" t="s">
        <v>284</v>
      </c>
    </row>
    <row r="359" spans="3:3">
      <c r="C359" s="9" t="s">
        <v>285</v>
      </c>
    </row>
    <row r="360" spans="3:3">
      <c r="C360" s="9" t="s">
        <v>286</v>
      </c>
    </row>
    <row r="361" spans="3:3">
      <c r="C361" s="9" t="s">
        <v>287</v>
      </c>
    </row>
    <row r="362" spans="3:3">
      <c r="C362" s="9" t="s">
        <v>288</v>
      </c>
    </row>
    <row r="363" spans="3:3">
      <c r="C363" s="9" t="s">
        <v>289</v>
      </c>
    </row>
    <row r="364" spans="3:3">
      <c r="C364" s="9" t="s">
        <v>290</v>
      </c>
    </row>
    <row r="365" spans="3:3">
      <c r="C365" s="9" t="s">
        <v>291</v>
      </c>
    </row>
    <row r="366" spans="3:3">
      <c r="C366" s="9" t="s">
        <v>292</v>
      </c>
    </row>
    <row r="367" spans="3:3">
      <c r="C367" s="9" t="s">
        <v>293</v>
      </c>
    </row>
    <row r="368" spans="3:3">
      <c r="C368" s="9" t="s">
        <v>294</v>
      </c>
    </row>
    <row r="369" spans="3:3">
      <c r="C369" s="9" t="s">
        <v>295</v>
      </c>
    </row>
    <row r="370" spans="3:3">
      <c r="C370" s="9" t="s">
        <v>296</v>
      </c>
    </row>
    <row r="371" spans="3:3">
      <c r="C371" s="9" t="s">
        <v>297</v>
      </c>
    </row>
    <row r="372" spans="3:3">
      <c r="C372" s="9" t="s">
        <v>298</v>
      </c>
    </row>
    <row r="373" spans="3:3">
      <c r="C373" s="9" t="s">
        <v>562</v>
      </c>
    </row>
    <row r="374" spans="3:3">
      <c r="C374" s="9" t="s">
        <v>563</v>
      </c>
    </row>
    <row r="375" spans="3:3">
      <c r="C375" s="9" t="s">
        <v>564</v>
      </c>
    </row>
    <row r="376" spans="3:3">
      <c r="C376" s="9" t="s">
        <v>440</v>
      </c>
    </row>
    <row r="377" spans="3:3">
      <c r="C377" s="9" t="s">
        <v>441</v>
      </c>
    </row>
    <row r="378" spans="3:3">
      <c r="C378" s="9" t="s">
        <v>442</v>
      </c>
    </row>
    <row r="379" spans="3:3">
      <c r="C379" s="9" t="s">
        <v>443</v>
      </c>
    </row>
    <row r="380" spans="3:3">
      <c r="C380" s="9" t="s">
        <v>470</v>
      </c>
    </row>
    <row r="381" spans="3:3">
      <c r="C381" s="9" t="s">
        <v>471</v>
      </c>
    </row>
    <row r="382" spans="3:3">
      <c r="C382" s="6" t="s">
        <v>582</v>
      </c>
    </row>
    <row r="383" spans="3:3">
      <c r="C383" s="6" t="s">
        <v>583</v>
      </c>
    </row>
    <row r="384" spans="3:3">
      <c r="C384" s="6" t="s">
        <v>704</v>
      </c>
    </row>
    <row r="385" spans="3:3">
      <c r="C385" s="9" t="s">
        <v>299</v>
      </c>
    </row>
    <row r="386" spans="3:3">
      <c r="C386" s="9" t="s">
        <v>300</v>
      </c>
    </row>
    <row r="387" spans="3:3" ht="33">
      <c r="C387" s="9" t="s">
        <v>301</v>
      </c>
    </row>
    <row r="388" spans="3:3" ht="33">
      <c r="C388" s="9" t="s">
        <v>302</v>
      </c>
    </row>
    <row r="389" spans="3:3" ht="33">
      <c r="C389" s="9" t="s">
        <v>303</v>
      </c>
    </row>
    <row r="390" spans="3:3">
      <c r="C390" s="9" t="s">
        <v>304</v>
      </c>
    </row>
    <row r="391" spans="3:3" ht="33">
      <c r="C391" s="9" t="s">
        <v>305</v>
      </c>
    </row>
    <row r="392" spans="3:3" ht="33">
      <c r="C392" s="9" t="s">
        <v>306</v>
      </c>
    </row>
    <row r="393" spans="3:3" ht="33">
      <c r="C393" s="9" t="s">
        <v>307</v>
      </c>
    </row>
    <row r="394" spans="3:3" ht="33">
      <c r="C394" s="9" t="s">
        <v>308</v>
      </c>
    </row>
    <row r="395" spans="3:3" ht="33">
      <c r="C395" s="9" t="s">
        <v>309</v>
      </c>
    </row>
    <row r="396" spans="3:3" ht="33">
      <c r="C396" s="9" t="s">
        <v>310</v>
      </c>
    </row>
    <row r="397" spans="3:3" ht="33">
      <c r="C397" s="9" t="s">
        <v>311</v>
      </c>
    </row>
    <row r="398" spans="3:3" ht="39">
      <c r="C398" s="3" t="s">
        <v>312</v>
      </c>
    </row>
    <row r="399" spans="3:3" ht="39">
      <c r="C399" s="3" t="s">
        <v>313</v>
      </c>
    </row>
    <row r="400" spans="3:3" ht="19.5">
      <c r="C400" s="3" t="s">
        <v>314</v>
      </c>
    </row>
    <row r="401" spans="3:3" ht="19.5">
      <c r="C401" s="3" t="s">
        <v>315</v>
      </c>
    </row>
    <row r="402" spans="3:3" ht="58.5">
      <c r="C402" s="3" t="s">
        <v>316</v>
      </c>
    </row>
    <row r="403" spans="3:3" ht="39">
      <c r="C403" s="3" t="s">
        <v>317</v>
      </c>
    </row>
    <row r="404" spans="3:3" ht="39">
      <c r="C404" s="3" t="s">
        <v>318</v>
      </c>
    </row>
    <row r="405" spans="3:3" ht="39">
      <c r="C405" s="3" t="s">
        <v>319</v>
      </c>
    </row>
    <row r="406" spans="3:3" ht="19.5">
      <c r="C406" s="3" t="s">
        <v>320</v>
      </c>
    </row>
    <row r="407" spans="3:3" ht="39">
      <c r="C407" s="3" t="s">
        <v>321</v>
      </c>
    </row>
    <row r="408" spans="3:3" ht="39">
      <c r="C408" s="3" t="s">
        <v>322</v>
      </c>
    </row>
    <row r="409" spans="3:3" ht="39">
      <c r="C409" s="3" t="s">
        <v>323</v>
      </c>
    </row>
    <row r="410" spans="3:3" ht="19.5">
      <c r="C410" s="3" t="s">
        <v>324</v>
      </c>
    </row>
    <row r="411" spans="3:3" ht="19.5">
      <c r="C411" s="3" t="s">
        <v>325</v>
      </c>
    </row>
    <row r="412" spans="3:3" ht="39">
      <c r="C412" s="3" t="s">
        <v>326</v>
      </c>
    </row>
    <row r="413" spans="3:3" ht="19.5">
      <c r="C413" s="3" t="s">
        <v>327</v>
      </c>
    </row>
    <row r="414" spans="3:3" ht="19.5">
      <c r="C414" s="3" t="s">
        <v>328</v>
      </c>
    </row>
    <row r="415" spans="3:3" ht="39">
      <c r="C415" s="3" t="s">
        <v>329</v>
      </c>
    </row>
    <row r="416" spans="3:3" ht="39">
      <c r="C416" s="3" t="s">
        <v>330</v>
      </c>
    </row>
    <row r="417" spans="3:3" ht="39">
      <c r="C417" s="3" t="s">
        <v>331</v>
      </c>
    </row>
    <row r="418" spans="3:3" ht="19.5">
      <c r="C418" s="3" t="s">
        <v>332</v>
      </c>
    </row>
    <row r="419" spans="3:3" ht="19.5">
      <c r="C419" s="3" t="s">
        <v>333</v>
      </c>
    </row>
    <row r="420" spans="3:3" ht="39">
      <c r="C420" s="3" t="s">
        <v>334</v>
      </c>
    </row>
    <row r="421" spans="3:3" ht="19.5">
      <c r="C421" s="3" t="s">
        <v>335</v>
      </c>
    </row>
    <row r="422" spans="3:3" ht="39">
      <c r="C422" s="3" t="s">
        <v>336</v>
      </c>
    </row>
    <row r="423" spans="3:3" ht="39">
      <c r="C423" s="3" t="s">
        <v>337</v>
      </c>
    </row>
    <row r="424" spans="3:3" ht="39">
      <c r="C424" s="3" t="s">
        <v>338</v>
      </c>
    </row>
    <row r="425" spans="3:3" ht="19.5">
      <c r="C425" s="3" t="s">
        <v>339</v>
      </c>
    </row>
    <row r="426" spans="3:3" ht="39">
      <c r="C426" s="3" t="s">
        <v>340</v>
      </c>
    </row>
    <row r="427" spans="3:3" ht="19.5">
      <c r="C427" s="3" t="s">
        <v>341</v>
      </c>
    </row>
    <row r="428" spans="3:3" ht="39">
      <c r="C428" s="3" t="s">
        <v>342</v>
      </c>
    </row>
    <row r="429" spans="3:3" ht="39">
      <c r="C429" s="3" t="s">
        <v>343</v>
      </c>
    </row>
    <row r="430" spans="3:3" ht="39">
      <c r="C430" s="3" t="s">
        <v>344</v>
      </c>
    </row>
    <row r="431" spans="3:3" ht="39">
      <c r="C431" s="3" t="s">
        <v>345</v>
      </c>
    </row>
    <row r="432" spans="3:3" ht="39">
      <c r="C432" s="3" t="s">
        <v>346</v>
      </c>
    </row>
    <row r="433" spans="3:3" ht="39">
      <c r="C433" s="3" t="s">
        <v>347</v>
      </c>
    </row>
    <row r="434" spans="3:3" ht="39">
      <c r="C434" s="3" t="s">
        <v>348</v>
      </c>
    </row>
    <row r="435" spans="3:3" ht="19.5">
      <c r="C435" s="3" t="s">
        <v>349</v>
      </c>
    </row>
    <row r="436" spans="3:3" ht="39">
      <c r="C436" s="3" t="s">
        <v>350</v>
      </c>
    </row>
    <row r="437" spans="3:3" ht="58.5">
      <c r="C437" s="3" t="s">
        <v>351</v>
      </c>
    </row>
    <row r="438" spans="3:3" ht="19.5">
      <c r="C438" s="3" t="s">
        <v>352</v>
      </c>
    </row>
    <row r="439" spans="3:3" ht="19.5">
      <c r="C439" s="3" t="s">
        <v>353</v>
      </c>
    </row>
    <row r="440" spans="3:3" ht="19.5">
      <c r="C440" s="3" t="s">
        <v>354</v>
      </c>
    </row>
    <row r="441" spans="3:3" ht="39">
      <c r="C441" s="3" t="s">
        <v>355</v>
      </c>
    </row>
    <row r="442" spans="3:3" ht="39">
      <c r="C442" s="3" t="s">
        <v>356</v>
      </c>
    </row>
    <row r="443" spans="3:3" ht="58.5">
      <c r="C443" s="3" t="s">
        <v>357</v>
      </c>
    </row>
    <row r="444" spans="3:3" ht="19.5">
      <c r="C444" s="3" t="s">
        <v>358</v>
      </c>
    </row>
    <row r="445" spans="3:3" ht="39">
      <c r="C445" s="3" t="s">
        <v>359</v>
      </c>
    </row>
    <row r="446" spans="3:3" ht="19.5">
      <c r="C446" s="3" t="s">
        <v>360</v>
      </c>
    </row>
    <row r="447" spans="3:3" ht="39">
      <c r="C447" s="3" t="s">
        <v>595</v>
      </c>
    </row>
    <row r="448" spans="3:3" ht="58.5">
      <c r="C448" s="3" t="s">
        <v>596</v>
      </c>
    </row>
    <row r="449" spans="3:3" ht="39">
      <c r="C449" s="3" t="s">
        <v>437</v>
      </c>
    </row>
    <row r="450" spans="3:3" ht="39">
      <c r="C450" s="3" t="s">
        <v>438</v>
      </c>
    </row>
    <row r="451" spans="3:3" ht="39">
      <c r="C451" s="3" t="s">
        <v>444</v>
      </c>
    </row>
    <row r="452" spans="3:3" ht="39">
      <c r="C452" s="3" t="s">
        <v>445</v>
      </c>
    </row>
    <row r="453" spans="3:3" ht="58.5">
      <c r="C453" s="3" t="s">
        <v>446</v>
      </c>
    </row>
    <row r="454" spans="3:3" ht="39">
      <c r="C454" s="3" t="s">
        <v>447</v>
      </c>
    </row>
    <row r="455" spans="3:3" ht="19.5">
      <c r="C455" s="3" t="s">
        <v>448</v>
      </c>
    </row>
    <row r="456" spans="3:3" ht="39">
      <c r="C456" s="3" t="s">
        <v>449</v>
      </c>
    </row>
    <row r="457" spans="3:3" ht="39">
      <c r="C457" s="3" t="s">
        <v>450</v>
      </c>
    </row>
    <row r="458" spans="3:3" ht="19.5">
      <c r="C458" s="3" t="s">
        <v>451</v>
      </c>
    </row>
    <row r="459" spans="3:3" ht="19.5">
      <c r="C459" s="3" t="s">
        <v>452</v>
      </c>
    </row>
    <row r="460" spans="3:3" ht="39">
      <c r="C460" s="3" t="s">
        <v>453</v>
      </c>
    </row>
    <row r="461" spans="3:3" ht="39">
      <c r="C461" s="3" t="s">
        <v>454</v>
      </c>
    </row>
    <row r="462" spans="3:3" ht="39">
      <c r="C462" s="3" t="s">
        <v>455</v>
      </c>
    </row>
    <row r="463" spans="3:3" ht="39">
      <c r="C463" s="3" t="s">
        <v>456</v>
      </c>
    </row>
    <row r="464" spans="3:3" ht="39">
      <c r="C464" s="3" t="s">
        <v>473</v>
      </c>
    </row>
    <row r="465" spans="3:3" ht="39">
      <c r="C465" s="3" t="s">
        <v>474</v>
      </c>
    </row>
    <row r="466" spans="3:3" ht="39">
      <c r="C466" s="3" t="s">
        <v>475</v>
      </c>
    </row>
    <row r="467" spans="3:3" ht="19.5">
      <c r="C467" s="3" t="s">
        <v>584</v>
      </c>
    </row>
    <row r="468" spans="3:3" ht="39">
      <c r="C468" s="3" t="s">
        <v>585</v>
      </c>
    </row>
    <row r="469" spans="3:3" ht="39">
      <c r="C469" s="3" t="s">
        <v>586</v>
      </c>
    </row>
    <row r="470" spans="3:3" ht="39">
      <c r="C470" s="3" t="s">
        <v>587</v>
      </c>
    </row>
    <row r="471" spans="3:3" ht="33">
      <c r="C471" s="9" t="s">
        <v>708</v>
      </c>
    </row>
    <row r="472" spans="3:3">
      <c r="C472" s="6" t="s">
        <v>705</v>
      </c>
    </row>
    <row r="473" spans="3:3">
      <c r="C473" s="6" t="s">
        <v>706</v>
      </c>
    </row>
    <row r="474" spans="3:3">
      <c r="C474" s="6" t="s">
        <v>707</v>
      </c>
    </row>
    <row r="475" spans="3:3">
      <c r="C475" s="6" t="s">
        <v>709</v>
      </c>
    </row>
    <row r="476" spans="3:3">
      <c r="C476" s="6" t="s">
        <v>710</v>
      </c>
    </row>
    <row r="477" spans="3:3">
      <c r="C477" s="4"/>
    </row>
    <row r="478" spans="3:3">
      <c r="C478" s="9" t="s">
        <v>361</v>
      </c>
    </row>
    <row r="479" spans="3:3">
      <c r="C479" s="9" t="s">
        <v>362</v>
      </c>
    </row>
    <row r="480" spans="3:3" ht="33">
      <c r="C480" s="9" t="s">
        <v>363</v>
      </c>
    </row>
    <row r="481" spans="3:3" ht="33">
      <c r="C481" s="9" t="s">
        <v>364</v>
      </c>
    </row>
    <row r="482" spans="3:3" ht="33">
      <c r="C482" s="9" t="s">
        <v>365</v>
      </c>
    </row>
    <row r="483" spans="3:3">
      <c r="C483" s="9" t="s">
        <v>366</v>
      </c>
    </row>
    <row r="484" spans="3:3">
      <c r="C484" s="9" t="s">
        <v>367</v>
      </c>
    </row>
    <row r="485" spans="3:3">
      <c r="C485" s="9" t="s">
        <v>368</v>
      </c>
    </row>
    <row r="486" spans="3:3">
      <c r="C486" s="9" t="s">
        <v>369</v>
      </c>
    </row>
    <row r="487" spans="3:3">
      <c r="C487" s="9" t="s">
        <v>370</v>
      </c>
    </row>
    <row r="488" spans="3:3">
      <c r="C488" s="9" t="s">
        <v>371</v>
      </c>
    </row>
    <row r="489" spans="3:3">
      <c r="C489" s="9" t="s">
        <v>372</v>
      </c>
    </row>
    <row r="490" spans="3:3">
      <c r="C490" s="9" t="s">
        <v>373</v>
      </c>
    </row>
    <row r="491" spans="3:3">
      <c r="C491" s="9" t="s">
        <v>374</v>
      </c>
    </row>
    <row r="492" spans="3:3">
      <c r="C492" s="9" t="s">
        <v>375</v>
      </c>
    </row>
    <row r="493" spans="3:3">
      <c r="C493" s="9" t="s">
        <v>376</v>
      </c>
    </row>
    <row r="494" spans="3:3" ht="33">
      <c r="C494" s="9" t="s">
        <v>377</v>
      </c>
    </row>
    <row r="495" spans="3:3">
      <c r="C495" s="9" t="s">
        <v>378</v>
      </c>
    </row>
    <row r="496" spans="3:3">
      <c r="C496" s="9" t="s">
        <v>379</v>
      </c>
    </row>
    <row r="497" spans="3:3">
      <c r="C497" s="9" t="s">
        <v>380</v>
      </c>
    </row>
    <row r="498" spans="3:3">
      <c r="C498" s="9" t="s">
        <v>381</v>
      </c>
    </row>
    <row r="499" spans="3:3">
      <c r="C499" s="9" t="s">
        <v>382</v>
      </c>
    </row>
    <row r="500" spans="3:3">
      <c r="C500" s="9" t="s">
        <v>383</v>
      </c>
    </row>
    <row r="501" spans="3:3">
      <c r="C501" s="9" t="s">
        <v>384</v>
      </c>
    </row>
    <row r="502" spans="3:3">
      <c r="C502" s="9" t="s">
        <v>385</v>
      </c>
    </row>
    <row r="503" spans="3:3">
      <c r="C503" s="9" t="s">
        <v>386</v>
      </c>
    </row>
    <row r="504" spans="3:3">
      <c r="C504" s="9" t="s">
        <v>387</v>
      </c>
    </row>
    <row r="505" spans="3:3">
      <c r="C505" s="9" t="s">
        <v>388</v>
      </c>
    </row>
    <row r="506" spans="3:3">
      <c r="C506" s="9" t="s">
        <v>389</v>
      </c>
    </row>
    <row r="507" spans="3:3">
      <c r="C507" s="9" t="s">
        <v>390</v>
      </c>
    </row>
    <row r="508" spans="3:3">
      <c r="C508" s="9" t="s">
        <v>391</v>
      </c>
    </row>
    <row r="509" spans="3:3">
      <c r="C509" s="9" t="s">
        <v>392</v>
      </c>
    </row>
    <row r="510" spans="3:3">
      <c r="C510" s="9" t="s">
        <v>393</v>
      </c>
    </row>
    <row r="511" spans="3:3">
      <c r="C511" s="9" t="s">
        <v>394</v>
      </c>
    </row>
    <row r="512" spans="3:3">
      <c r="C512" s="9" t="s">
        <v>395</v>
      </c>
    </row>
    <row r="513" spans="3:3">
      <c r="C513" s="9" t="s">
        <v>396</v>
      </c>
    </row>
    <row r="514" spans="3:3">
      <c r="C514" s="9" t="s">
        <v>397</v>
      </c>
    </row>
    <row r="515" spans="3:3">
      <c r="C515" s="9" t="s">
        <v>398</v>
      </c>
    </row>
    <row r="516" spans="3:3">
      <c r="C516" s="9" t="s">
        <v>399</v>
      </c>
    </row>
    <row r="517" spans="3:3">
      <c r="C517" s="9" t="s">
        <v>400</v>
      </c>
    </row>
    <row r="518" spans="3:3">
      <c r="C518" s="9" t="s">
        <v>401</v>
      </c>
    </row>
    <row r="519" spans="3:3">
      <c r="C519" s="9" t="s">
        <v>402</v>
      </c>
    </row>
    <row r="520" spans="3:3">
      <c r="C520" s="9" t="s">
        <v>403</v>
      </c>
    </row>
    <row r="521" spans="3:3">
      <c r="C521" s="9" t="s">
        <v>404</v>
      </c>
    </row>
    <row r="522" spans="3:3">
      <c r="C522" s="9" t="s">
        <v>405</v>
      </c>
    </row>
    <row r="523" spans="3:3">
      <c r="C523" s="9" t="s">
        <v>406</v>
      </c>
    </row>
    <row r="524" spans="3:3">
      <c r="C524" s="9" t="s">
        <v>407</v>
      </c>
    </row>
    <row r="525" spans="3:3">
      <c r="C525" s="9" t="s">
        <v>408</v>
      </c>
    </row>
    <row r="526" spans="3:3">
      <c r="C526" s="9" t="s">
        <v>409</v>
      </c>
    </row>
    <row r="527" spans="3:3">
      <c r="C527" s="9" t="s">
        <v>410</v>
      </c>
    </row>
    <row r="528" spans="3:3">
      <c r="C528" s="9" t="s">
        <v>411</v>
      </c>
    </row>
    <row r="529" spans="3:3">
      <c r="C529" s="9" t="s">
        <v>412</v>
      </c>
    </row>
    <row r="530" spans="3:3">
      <c r="C530" s="9" t="s">
        <v>413</v>
      </c>
    </row>
    <row r="531" spans="3:3">
      <c r="C531" s="6" t="s">
        <v>711</v>
      </c>
    </row>
  </sheetData>
  <phoneticPr fontId="1" type="noConversion"/>
  <dataValidations count="1">
    <dataValidation allowBlank="1" showInputMessage="1" showErrorMessage="1" prompt="注意繁體「臺北市」" sqref="C398:C463" xr:uid="{00000000-0002-0000-0500-000000000000}"/>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93"/>
  <sheetViews>
    <sheetView topLeftCell="A58" zoomScale="130" zoomScaleNormal="130" workbookViewId="0">
      <selection activeCell="B41" sqref="B41"/>
    </sheetView>
  </sheetViews>
  <sheetFormatPr defaultColWidth="8.875" defaultRowHeight="19.5"/>
  <cols>
    <col min="2" max="2" width="63.875" style="1" customWidth="1"/>
    <col min="3" max="3" width="36.625" style="1" customWidth="1"/>
    <col min="5" max="5" width="62.125" style="7" customWidth="1"/>
  </cols>
  <sheetData>
    <row r="1" spans="1:6">
      <c r="E1" s="7">
        <v>123</v>
      </c>
    </row>
    <row r="2" spans="1:6" ht="16.5">
      <c r="A2">
        <v>1</v>
      </c>
      <c r="B2" s="6" t="s">
        <v>484</v>
      </c>
      <c r="C2" s="6" t="str">
        <f>VLOOKUP(B2,E:E,1,0)</f>
        <v>財團法人天下為公社會福利慈善事業基金會附設新北市私立天下為公居家式服務類長期照顧服務機構</v>
      </c>
      <c r="E2" s="11" t="s">
        <v>672</v>
      </c>
      <c r="F2" t="str">
        <f>VLOOKUP(E2,B:B,1,0)</f>
        <v>新北市私立全曜居家式服務類長期照顧服務機構</v>
      </c>
    </row>
    <row r="3" spans="1:6" ht="31.5">
      <c r="A3">
        <v>2</v>
      </c>
      <c r="B3" s="6" t="s">
        <v>489</v>
      </c>
      <c r="C3" s="6" t="str">
        <f t="shared" ref="C3:C66" si="0">VLOOKUP(B3,E:E,1,0)</f>
        <v>新北市私立永安居家長照機構</v>
      </c>
      <c r="E3" s="13" t="s">
        <v>687</v>
      </c>
      <c r="F3" t="str">
        <f t="shared" ref="F3:F66" si="1">VLOOKUP(E3,B:B,1,0)</f>
        <v>有限責任新北市全人長照服務勞動合作社附設新北市私立全人居家長照機構</v>
      </c>
    </row>
    <row r="4" spans="1:6" ht="31.5">
      <c r="A4">
        <v>3</v>
      </c>
      <c r="B4" s="6" t="s">
        <v>490</v>
      </c>
      <c r="C4" s="6" t="str">
        <f t="shared" si="0"/>
        <v>私立好幫守居家長照機構</v>
      </c>
      <c r="E4" s="11" t="s">
        <v>673</v>
      </c>
      <c r="F4" t="str">
        <f t="shared" si="1"/>
        <v>財團法人天下為公社會福利慈善事業基金會附設新北市私立天下為公居家式服務類長期照顧服務機構</v>
      </c>
    </row>
    <row r="5" spans="1:6" ht="16.5">
      <c r="A5">
        <v>4</v>
      </c>
      <c r="B5" s="6" t="s">
        <v>491</v>
      </c>
      <c r="C5" s="6" t="str">
        <f t="shared" si="0"/>
        <v>盤古銀髮股份有限公司附設臺北市私立家倍安居家長照機構</v>
      </c>
      <c r="E5" s="11" t="s">
        <v>674</v>
      </c>
      <c r="F5" t="str">
        <f t="shared" si="1"/>
        <v>新北市私立恩勤居家長照機構</v>
      </c>
    </row>
    <row r="6" spans="1:6" ht="16.5">
      <c r="A6">
        <v>5</v>
      </c>
      <c r="B6" s="6" t="s">
        <v>492</v>
      </c>
      <c r="C6" s="6" t="str">
        <f t="shared" si="0"/>
        <v>宗展股份有限公司附設臺北市私立辰心居家長照機構</v>
      </c>
      <c r="E6" s="13" t="s">
        <v>688</v>
      </c>
      <c r="F6" t="str">
        <f t="shared" si="1"/>
        <v>齡活有限公司附設新北市私立齡活居家長照機構</v>
      </c>
    </row>
    <row r="7" spans="1:6" ht="16.5">
      <c r="A7">
        <v>6</v>
      </c>
      <c r="B7" s="6" t="s">
        <v>493</v>
      </c>
      <c r="C7" s="6" t="str">
        <f t="shared" si="0"/>
        <v>樂福健康事業有限公司附設臺北市私立樂福居家長照機構</v>
      </c>
      <c r="E7" s="11" t="s">
        <v>675</v>
      </c>
      <c r="F7" t="str">
        <f t="shared" si="1"/>
        <v>新北市私立永安居家長照機構</v>
      </c>
    </row>
    <row r="8" spans="1:6" ht="31.5">
      <c r="A8">
        <v>7</v>
      </c>
      <c r="B8" s="6" t="s">
        <v>494</v>
      </c>
      <c r="C8" s="6" t="str">
        <f t="shared" si="0"/>
        <v>有限責任臺灣第二照顧服務勞動合作社附設臺北市私立二顧居家長照機構</v>
      </c>
      <c r="E8" s="13" t="s">
        <v>689</v>
      </c>
      <c r="F8" t="str">
        <f t="shared" si="1"/>
        <v>中化銀髮事業(股)有限公司附設臺北市私立中化銀髮居家式服務類長期照顧服務機構</v>
      </c>
    </row>
    <row r="9" spans="1:6" ht="16.5">
      <c r="A9">
        <v>8</v>
      </c>
      <c r="B9" s="6" t="s">
        <v>495</v>
      </c>
      <c r="C9" s="6" t="str">
        <f t="shared" si="0"/>
        <v>逸居股份有限公司附設臺北市私立幸福時光居家長照機構</v>
      </c>
      <c r="E9" s="11" t="s">
        <v>603</v>
      </c>
      <c r="F9" t="str">
        <f t="shared" si="1"/>
        <v>私立好幫守居家長照機構</v>
      </c>
    </row>
    <row r="10" spans="1:6" ht="16.5">
      <c r="A10">
        <v>9</v>
      </c>
      <c r="B10" s="6" t="s">
        <v>485</v>
      </c>
      <c r="C10" s="6" t="str">
        <f t="shared" si="0"/>
        <v>財團法人臺北市私立恆安老人長期照顧中心(長期照護型)附設臺北市私立恆安居家式服務類長期照顧服務機構</v>
      </c>
      <c r="E10" s="11" t="s">
        <v>604</v>
      </c>
      <c r="F10" t="str">
        <f t="shared" si="1"/>
        <v>臺北市私立跑居家長照機構</v>
      </c>
    </row>
    <row r="11" spans="1:6" ht="16.5">
      <c r="A11">
        <v>10</v>
      </c>
      <c r="B11" s="6" t="s">
        <v>496</v>
      </c>
      <c r="C11" s="6" t="str">
        <f t="shared" si="0"/>
        <v>中華民國紅十字會臺灣省分會附設臺北市私立紅十字居家式服務類長期照顧服務機構</v>
      </c>
      <c r="E11" s="11" t="s">
        <v>605</v>
      </c>
      <c r="F11" t="str">
        <f t="shared" si="1"/>
        <v>盤古銀髮股份有限公司附設臺北市私立家倍安居家長照機構</v>
      </c>
    </row>
    <row r="12" spans="1:6" ht="16.5">
      <c r="A12">
        <v>11</v>
      </c>
      <c r="B12" s="6" t="s">
        <v>497</v>
      </c>
      <c r="C12" s="6" t="str">
        <f t="shared" si="0"/>
        <v>愛護家健康事業股份有限公司附設臺北市私立愛護家居家長照機構</v>
      </c>
      <c r="E12" s="11" t="s">
        <v>606</v>
      </c>
      <c r="F12" t="str">
        <f t="shared" si="1"/>
        <v>宗展股份有限公司附設臺北市私立辰心居家長照機構</v>
      </c>
    </row>
    <row r="13" spans="1:6" ht="16.5">
      <c r="A13">
        <v>12</v>
      </c>
      <c r="B13" s="6" t="s">
        <v>498</v>
      </c>
      <c r="C13" s="6" t="str">
        <f t="shared" si="0"/>
        <v>社團法人中國家庭教育協進會附設臺北市私立敬老居家式服務類長期照顧服務機構</v>
      </c>
      <c r="E13" s="12" t="s">
        <v>607</v>
      </c>
      <c r="F13" t="str">
        <f t="shared" si="1"/>
        <v>樂福健康事業有限公司附設臺北市私立樂福居家長照機構</v>
      </c>
    </row>
    <row r="14" spans="1:6" ht="31.5">
      <c r="A14">
        <v>13</v>
      </c>
      <c r="B14" s="6" t="s">
        <v>499</v>
      </c>
      <c r="C14" s="6" t="str">
        <f t="shared" si="0"/>
        <v>臺北市私立安歆居家式服務類長期照顧服務機構</v>
      </c>
      <c r="E14" s="11" t="s">
        <v>608</v>
      </c>
      <c r="F14" t="str">
        <f t="shared" si="1"/>
        <v>有限責任臺灣第二照顧服務勞動合作社附設臺北市私立二顧居家長照機構</v>
      </c>
    </row>
    <row r="15" spans="1:6" ht="16.5">
      <c r="A15">
        <v>14</v>
      </c>
      <c r="B15" s="6" t="s">
        <v>500</v>
      </c>
      <c r="C15" s="6" t="str">
        <f t="shared" si="0"/>
        <v>元愷有限公司附設臺北市私立安愷居家長照機構</v>
      </c>
      <c r="E15" s="12" t="s">
        <v>609</v>
      </c>
      <c r="F15" t="str">
        <f t="shared" si="1"/>
        <v>馨瀅有限公司附設私立安心老居家長照機構</v>
      </c>
    </row>
    <row r="16" spans="1:6" ht="16.5">
      <c r="A16">
        <v>15</v>
      </c>
      <c r="B16" s="6" t="s">
        <v>501</v>
      </c>
      <c r="C16" s="6" t="str">
        <f t="shared" si="0"/>
        <v>臺北市私立愛家居家長照機構</v>
      </c>
      <c r="E16" s="11" t="s">
        <v>610</v>
      </c>
      <c r="F16" t="str">
        <f t="shared" si="1"/>
        <v>逸居股份有限公司附設臺北市私立幸福時光居家長照機構</v>
      </c>
    </row>
    <row r="17" spans="1:6" ht="31.5">
      <c r="A17">
        <v>16</v>
      </c>
      <c r="B17" s="6" t="s">
        <v>502</v>
      </c>
      <c r="C17" s="6" t="str">
        <f t="shared" si="0"/>
        <v>信馨居服有限公司附設臺北市私立信馨居家長照機構</v>
      </c>
      <c r="E17" s="13" t="s">
        <v>690</v>
      </c>
      <c r="F17" t="str">
        <f t="shared" si="1"/>
        <v>財團法人臺北市私立恆安老人長期照顧中心(長期照護型)附設臺北市私立恆安居家式服務類長期照顧服務機構</v>
      </c>
    </row>
    <row r="18" spans="1:6" ht="31.5">
      <c r="A18">
        <v>17</v>
      </c>
      <c r="B18" s="6" t="s">
        <v>503</v>
      </c>
      <c r="C18" s="6" t="str">
        <f t="shared" si="0"/>
        <v>臺北市私立美樺居家式服務類長期照顧服務機構</v>
      </c>
      <c r="E18" s="11" t="s">
        <v>611</v>
      </c>
      <c r="F18" t="str">
        <f t="shared" si="1"/>
        <v>中華民國紅十字會臺灣省分會附設臺北市私立紅十字居家式服務類長期照顧服務機構</v>
      </c>
    </row>
    <row r="19" spans="1:6" ht="16.5">
      <c r="A19">
        <v>18</v>
      </c>
      <c r="B19" s="6" t="s">
        <v>504</v>
      </c>
      <c r="C19" s="6" t="str">
        <f t="shared" si="0"/>
        <v>中化銀髮事業(股)有限公司附設臺北市私立中化銀髮居家式服務類長期照顧服務機構</v>
      </c>
      <c r="E19" s="11" t="s">
        <v>612</v>
      </c>
      <c r="F19" t="str">
        <f t="shared" si="1"/>
        <v>愛護家健康事業股份有限公司附設臺北市私立愛護家居家長照機構</v>
      </c>
    </row>
    <row r="20" spans="1:6" ht="31.5">
      <c r="A20">
        <v>19</v>
      </c>
      <c r="B20" s="6" t="s">
        <v>505</v>
      </c>
      <c r="C20" s="6" t="str">
        <f t="shared" si="0"/>
        <v>臺北市私立安家居家長照機構</v>
      </c>
      <c r="E20" s="13" t="s">
        <v>691</v>
      </c>
      <c r="F20" t="str">
        <f t="shared" si="1"/>
        <v>社團法人中國家庭教育協進會附設臺北市私立敬老居家式服務類長期照顧服務機構</v>
      </c>
    </row>
    <row r="21" spans="1:6" ht="16.5">
      <c r="A21">
        <v>20</v>
      </c>
      <c r="B21" s="6" t="s">
        <v>506</v>
      </c>
      <c r="C21" s="6" t="str">
        <f t="shared" si="0"/>
        <v>有限責任臺北市樂見在照顧服務勞動合作社附設私立樂見在居家長照機構</v>
      </c>
      <c r="E21" s="11" t="s">
        <v>613</v>
      </c>
      <c r="F21" t="str">
        <f t="shared" si="1"/>
        <v>臺北市私立安歆居家式服務類長期照顧服務機構</v>
      </c>
    </row>
    <row r="22" spans="1:6" ht="16.5">
      <c r="A22">
        <v>21</v>
      </c>
      <c r="B22" s="6" t="s">
        <v>507</v>
      </c>
      <c r="C22" s="6" t="str">
        <f t="shared" si="0"/>
        <v>社團法人台灣多元社會福利協會私立多福居家長照機構</v>
      </c>
      <c r="E22" s="11" t="s">
        <v>614</v>
      </c>
      <c r="F22" t="str">
        <f t="shared" si="1"/>
        <v>元愷有限公司附設臺北市私立安愷居家長照機構</v>
      </c>
    </row>
    <row r="23" spans="1:6" ht="16.5">
      <c r="A23">
        <v>22</v>
      </c>
      <c r="B23" s="6" t="s">
        <v>508</v>
      </c>
      <c r="C23" s="6" t="str">
        <f t="shared" si="0"/>
        <v>喜樂園長照股份有限公司附設臺北市私立喜樂園居家長照機構</v>
      </c>
      <c r="E23" s="11" t="s">
        <v>615</v>
      </c>
      <c r="F23" t="str">
        <f t="shared" si="1"/>
        <v>謙和園健康福祉有限公司附設臺北市私立溫邸家居家長照機構</v>
      </c>
    </row>
    <row r="24" spans="1:6" ht="16.5">
      <c r="A24">
        <v>23</v>
      </c>
      <c r="B24" s="6" t="s">
        <v>509</v>
      </c>
      <c r="C24" s="6" t="str">
        <f t="shared" si="0"/>
        <v>耆康實業有限公司附設臺北市私立小太陽居家長照機構</v>
      </c>
      <c r="E24" s="11" t="s">
        <v>616</v>
      </c>
      <c r="F24" t="str">
        <f t="shared" si="1"/>
        <v>臺北市私立愛家居家長照機構</v>
      </c>
    </row>
    <row r="25" spans="1:6" ht="16.5">
      <c r="A25">
        <v>24</v>
      </c>
      <c r="B25" s="6" t="s">
        <v>510</v>
      </c>
      <c r="C25" s="6" t="str">
        <f t="shared" si="0"/>
        <v>臺北市私立暖心居家長照機構</v>
      </c>
      <c r="E25" s="11" t="s">
        <v>617</v>
      </c>
      <c r="F25" t="str">
        <f t="shared" si="1"/>
        <v>信馨居服有限公司附設臺北市私立信馨居家長照機構</v>
      </c>
    </row>
    <row r="26" spans="1:6" ht="16.5">
      <c r="A26">
        <v>25</v>
      </c>
      <c r="B26" s="6" t="s">
        <v>511</v>
      </c>
      <c r="C26" s="6" t="str">
        <f t="shared" si="0"/>
        <v>福田居家有限公司私立福田居家長照機構</v>
      </c>
      <c r="E26" s="12" t="s">
        <v>618</v>
      </c>
      <c r="F26" t="str">
        <f t="shared" si="1"/>
        <v>臺北市私立美樺居家式服務類長期照顧服務機構</v>
      </c>
    </row>
    <row r="27" spans="1:6" ht="16.5">
      <c r="A27">
        <v>26</v>
      </c>
      <c r="B27" s="6" t="s">
        <v>512</v>
      </c>
      <c r="C27" s="6" t="str">
        <f t="shared" si="0"/>
        <v>愛志旺股份有限公司附設臺北市私立愛志旺居家式服務類長期照顧服務機構</v>
      </c>
      <c r="E27" s="11" t="s">
        <v>619</v>
      </c>
      <c r="F27" t="str">
        <f t="shared" si="1"/>
        <v>臺北市私立安家居家長照機構</v>
      </c>
    </row>
    <row r="28" spans="1:6" ht="31.5">
      <c r="A28">
        <v>27</v>
      </c>
      <c r="B28" s="6" t="s">
        <v>513</v>
      </c>
      <c r="C28" s="6" t="str">
        <f t="shared" si="0"/>
        <v>私立愛吾愛居家長照機構</v>
      </c>
      <c r="E28" s="11" t="s">
        <v>620</v>
      </c>
      <c r="F28" t="str">
        <f t="shared" si="1"/>
        <v>有限責任臺北市樂見在照顧服務勞動合作社附設私立樂見在居家長照機構</v>
      </c>
    </row>
    <row r="29" spans="1:6" ht="16.5">
      <c r="A29">
        <v>28</v>
      </c>
      <c r="B29" s="6" t="s">
        <v>514</v>
      </c>
      <c r="C29" s="6" t="str">
        <f t="shared" si="0"/>
        <v>臺北市私立璞馨居家長照機構</v>
      </c>
      <c r="E29" s="11" t="s">
        <v>621</v>
      </c>
      <c r="F29" t="str">
        <f t="shared" si="1"/>
        <v>樂昱有限公司附設臺北市私立樂昱居家長照機構</v>
      </c>
    </row>
    <row r="30" spans="1:6" ht="16.5">
      <c r="A30">
        <v>29</v>
      </c>
      <c r="B30" s="6" t="s">
        <v>515</v>
      </c>
      <c r="C30" s="6" t="str">
        <f t="shared" si="0"/>
        <v>財團法人中華民國佛教慈濟慈善事業基金會臺北市私立慈濟居家長照機構</v>
      </c>
      <c r="E30" s="11" t="s">
        <v>622</v>
      </c>
      <c r="F30" t="str">
        <f t="shared" si="1"/>
        <v>美而美居家長照股份有限公司附設臺北市私立美而美居家長照機構</v>
      </c>
    </row>
    <row r="31" spans="1:6" ht="16.5">
      <c r="A31">
        <v>30</v>
      </c>
      <c r="B31" s="6" t="s">
        <v>516</v>
      </c>
      <c r="C31" s="6" t="str">
        <f t="shared" si="0"/>
        <v>樂昱有限公司附設臺北市私立樂昱居家長照機構</v>
      </c>
      <c r="E31" s="11" t="s">
        <v>623</v>
      </c>
      <c r="F31" t="str">
        <f t="shared" si="1"/>
        <v>社團法人台灣多元社會福利協會私立多福居家長照機構</v>
      </c>
    </row>
    <row r="32" spans="1:6" ht="16.5">
      <c r="A32">
        <v>31</v>
      </c>
      <c r="B32" s="6" t="s">
        <v>517</v>
      </c>
      <c r="C32" s="6" t="str">
        <f t="shared" si="0"/>
        <v>臺北市私立一心居家長照機構</v>
      </c>
      <c r="E32" s="11" t="s">
        <v>624</v>
      </c>
      <c r="F32" t="str">
        <f t="shared" si="1"/>
        <v>喜樂園長照股份有限公司附設臺北市私立喜樂園居家長照機構</v>
      </c>
    </row>
    <row r="33" spans="1:6" ht="16.5">
      <c r="A33">
        <v>32</v>
      </c>
      <c r="B33" s="6" t="s">
        <v>518</v>
      </c>
      <c r="C33" s="6" t="str">
        <f t="shared" si="0"/>
        <v>安朗生活有限公司附設私立安朗居家長照機構</v>
      </c>
      <c r="E33" s="11" t="s">
        <v>625</v>
      </c>
      <c r="F33" t="str">
        <f t="shared" si="1"/>
        <v>耆康實業有限公司附設臺北市私立小太陽居家長照機構</v>
      </c>
    </row>
    <row r="34" spans="1:6" ht="16.5">
      <c r="A34">
        <v>33</v>
      </c>
      <c r="B34" s="6" t="s">
        <v>519</v>
      </c>
      <c r="C34" s="6" t="str">
        <f t="shared" si="0"/>
        <v>財團法人台北市立心慈善基金會附設臺北市私立立心居家式服務類長期照顧服務機構</v>
      </c>
      <c r="E34" s="11" t="s">
        <v>626</v>
      </c>
      <c r="F34" t="str">
        <f t="shared" si="1"/>
        <v>臺北市私立暖心居家長照機構</v>
      </c>
    </row>
    <row r="35" spans="1:6" ht="16.5">
      <c r="A35">
        <v>34</v>
      </c>
      <c r="B35" s="6" t="s">
        <v>520</v>
      </c>
      <c r="C35" s="6" t="str">
        <f t="shared" si="0"/>
        <v>臺北市私立德安居家長照機構</v>
      </c>
      <c r="E35" s="11" t="s">
        <v>627</v>
      </c>
      <c r="F35" t="str">
        <f t="shared" si="1"/>
        <v>臺北市私立一心居家長照機構</v>
      </c>
    </row>
    <row r="36" spans="1:6" ht="16.5">
      <c r="A36">
        <v>35</v>
      </c>
      <c r="B36" s="6" t="s">
        <v>521</v>
      </c>
      <c r="C36" s="6" t="str">
        <f t="shared" si="0"/>
        <v>財團法人天主教失智老人社會福利基金會附設臺北市私立聖若瑟居家式服務類長期照顧服務機構</v>
      </c>
      <c r="E36" s="11" t="s">
        <v>628</v>
      </c>
      <c r="F36" t="str">
        <f t="shared" si="1"/>
        <v>尚禾禮企業有限公司附設私立六善居家長照機構</v>
      </c>
    </row>
    <row r="37" spans="1:6" ht="16.5">
      <c r="A37">
        <v>36</v>
      </c>
      <c r="B37" s="6" t="s">
        <v>522</v>
      </c>
      <c r="C37" s="6" t="str">
        <f t="shared" si="0"/>
        <v>社團法人愛福家協會附設新北市私立愛福家居家式服務類長期照顧服務機構</v>
      </c>
      <c r="E37" s="11" t="s">
        <v>629</v>
      </c>
      <c r="F37" t="str">
        <f t="shared" si="1"/>
        <v>安朗生活有限公司附設私立安朗居家長照機構</v>
      </c>
    </row>
    <row r="38" spans="1:6" ht="16.5">
      <c r="A38">
        <v>37</v>
      </c>
      <c r="B38" s="6" t="s">
        <v>523</v>
      </c>
      <c r="C38" s="6" t="str">
        <f t="shared" si="0"/>
        <v>向上偕老科技股份有限公司附設私立向上居家長照機構</v>
      </c>
      <c r="E38" s="11" t="s">
        <v>630</v>
      </c>
      <c r="F38" t="str">
        <f t="shared" si="1"/>
        <v>福田居家有限公司私立福田居家長照機構</v>
      </c>
    </row>
    <row r="39" spans="1:6" ht="16.5">
      <c r="A39">
        <v>38</v>
      </c>
      <c r="B39" s="6" t="s">
        <v>524</v>
      </c>
      <c r="C39" s="6" t="str">
        <f t="shared" si="0"/>
        <v>財團法人獎卿護理展望基金會私立臺北居家長照機構</v>
      </c>
      <c r="E39" s="11" t="s">
        <v>631</v>
      </c>
      <c r="F39" t="str">
        <f t="shared" si="1"/>
        <v>普眾股份有限公司附設臺北市私立普眾居家長照機構</v>
      </c>
    </row>
    <row r="40" spans="1:6" ht="31.5">
      <c r="A40">
        <v>39</v>
      </c>
      <c r="B40" s="6" t="s">
        <v>525</v>
      </c>
      <c r="C40" s="6" t="str">
        <f t="shared" si="0"/>
        <v>財團法人私立廣恩老人養護中心</v>
      </c>
      <c r="E40" s="11" t="s">
        <v>632</v>
      </c>
      <c r="F40" t="str">
        <f t="shared" si="1"/>
        <v>愛志旺股份有限公司附設臺北市私立愛志旺居家式服務類長期照顧服務機構</v>
      </c>
    </row>
    <row r="41" spans="1:6" ht="16.5">
      <c r="A41">
        <v>40</v>
      </c>
      <c r="B41" s="4" t="s">
        <v>526</v>
      </c>
      <c r="C41" s="6" t="e">
        <f t="shared" si="0"/>
        <v>#N/A</v>
      </c>
      <c r="E41" s="12" t="s">
        <v>633</v>
      </c>
      <c r="F41" t="str">
        <f t="shared" si="1"/>
        <v>私立愛吾愛居家長照機構</v>
      </c>
    </row>
    <row r="42" spans="1:6" ht="16.5">
      <c r="A42">
        <v>41</v>
      </c>
      <c r="B42" s="6" t="s">
        <v>527</v>
      </c>
      <c r="C42" s="6" t="str">
        <f t="shared" si="0"/>
        <v>社團法人台北市家庭照顧者關懷協會附設臺北市私立家協居家式服務類長期照顧服務機構</v>
      </c>
      <c r="E42" s="11" t="s">
        <v>634</v>
      </c>
      <c r="F42" t="str">
        <f t="shared" si="1"/>
        <v>臺北市私立璞馨居家長照機構</v>
      </c>
    </row>
    <row r="43" spans="1:6" ht="31.5">
      <c r="A43">
        <v>42</v>
      </c>
      <c r="B43" s="6" t="s">
        <v>528</v>
      </c>
      <c r="C43" s="6" t="str">
        <f t="shared" si="0"/>
        <v>社團法人中華民國紅心字會附設臺北市私立紅心居家式服務類長期照顧服務機構</v>
      </c>
      <c r="E43" s="11" t="s">
        <v>635</v>
      </c>
      <c r="F43" t="str">
        <f t="shared" si="1"/>
        <v>財團法人中華民國佛教慈濟慈善事業基金會臺北市私立慈濟居家長照機構</v>
      </c>
    </row>
    <row r="44" spans="1:6" ht="31.5">
      <c r="A44">
        <v>43</v>
      </c>
      <c r="B44" s="6" t="s">
        <v>529</v>
      </c>
      <c r="C44" s="6" t="str">
        <f t="shared" si="0"/>
        <v>臺北市私立仁群居家長照機構</v>
      </c>
      <c r="E44" s="11" t="s">
        <v>636</v>
      </c>
      <c r="F44" t="str">
        <f t="shared" si="1"/>
        <v>社團法人中華國際基督教十字架協會附設臺北市私立真平安居家長照機構</v>
      </c>
    </row>
    <row r="45" spans="1:6" ht="16.5">
      <c r="A45">
        <v>44</v>
      </c>
      <c r="B45" s="6" t="s">
        <v>530</v>
      </c>
      <c r="C45" s="6" t="str">
        <f t="shared" si="0"/>
        <v>財團法人台灣省私立健順養護中心附設新北市私立健順居家式服務類長期照顧服務機構</v>
      </c>
      <c r="E45" s="11" t="s">
        <v>637</v>
      </c>
      <c r="F45" t="str">
        <f t="shared" si="1"/>
        <v>臺北市私立加恩居家長照機構</v>
      </c>
    </row>
    <row r="46" spans="1:6" ht="16.5">
      <c r="A46">
        <v>45</v>
      </c>
      <c r="B46" s="6" t="s">
        <v>531</v>
      </c>
      <c r="C46" s="6" t="str">
        <f t="shared" si="0"/>
        <v>敦隆股份有限公司附設臺北市私立北醫居家長照機構</v>
      </c>
      <c r="E46" s="11" t="s">
        <v>638</v>
      </c>
      <c r="F46" t="str">
        <f t="shared" si="1"/>
        <v>柚樂國際健康管理顧問股份有限公司附設私立柚樂居家長照機構</v>
      </c>
    </row>
    <row r="47" spans="1:6" ht="31.5">
      <c r="A47">
        <v>46</v>
      </c>
      <c r="B47" s="6" t="s">
        <v>532</v>
      </c>
      <c r="C47" s="6" t="str">
        <f t="shared" si="0"/>
        <v>臺北市私立加恩居家長照機構</v>
      </c>
      <c r="E47" s="14" t="s">
        <v>694</v>
      </c>
      <c r="F47" t="str">
        <f t="shared" si="1"/>
        <v>康捷居家長照有限公司附設臺北市私立康捷居家式服務類長期照顧服務機構</v>
      </c>
    </row>
    <row r="48" spans="1:6" ht="16.5">
      <c r="A48">
        <v>47</v>
      </c>
      <c r="B48" s="6" t="s">
        <v>554</v>
      </c>
      <c r="C48" s="6" t="str">
        <f t="shared" si="0"/>
        <v>財團法人弘道老人福利基金會附設臺北市私立弘道居家式服務類長期照顧服務機構</v>
      </c>
      <c r="E48" s="12" t="s">
        <v>639</v>
      </c>
      <c r="F48" t="str">
        <f t="shared" si="1"/>
        <v>京鶴實業有限公司附設臺北市私立悅康居家長照機構</v>
      </c>
    </row>
    <row r="49" spans="1:6" ht="31.5">
      <c r="A49">
        <v>48</v>
      </c>
      <c r="B49" s="6" t="s">
        <v>533</v>
      </c>
      <c r="C49" s="6" t="str">
        <f t="shared" si="0"/>
        <v>財團法人老五老基金會附設臺北市私立老五老居家式服務類長期照顧服務機構</v>
      </c>
      <c r="E49" s="11" t="s">
        <v>640</v>
      </c>
      <c r="F49" t="str">
        <f t="shared" si="1"/>
        <v>財團法人台北市立心慈善基金會附設臺北市私立立心居家式服務類長期照顧服務機構</v>
      </c>
    </row>
    <row r="50" spans="1:6" ht="16.5">
      <c r="A50">
        <v>49</v>
      </c>
      <c r="B50" s="6" t="s">
        <v>534</v>
      </c>
      <c r="C50" s="6" t="str">
        <f t="shared" si="0"/>
        <v>臺北市私立大心居家長照機構</v>
      </c>
      <c r="E50" s="11" t="s">
        <v>641</v>
      </c>
      <c r="F50" t="str">
        <f t="shared" si="1"/>
        <v>臺北市私立德安居家長照機構</v>
      </c>
    </row>
    <row r="51" spans="1:6" ht="31.5">
      <c r="A51">
        <v>50</v>
      </c>
      <c r="B51" s="6" t="s">
        <v>535</v>
      </c>
      <c r="C51" s="6" t="str">
        <f t="shared" si="0"/>
        <v>社團法人中華長照協會附設新北市私立永樂居家式服務類長期照顧服務機構</v>
      </c>
      <c r="E51" s="11" t="s">
        <v>642</v>
      </c>
      <c r="F51" t="str">
        <f t="shared" si="1"/>
        <v>財團法人天主教失智老人社會福利基金會附設臺北市私立聖若瑟居家式服務類長期照顧服務機構</v>
      </c>
    </row>
    <row r="52" spans="1:6" ht="16.5">
      <c r="A52">
        <v>51</v>
      </c>
      <c r="B52" s="6" t="s">
        <v>536</v>
      </c>
      <c r="C52" s="6" t="str">
        <f t="shared" si="0"/>
        <v>綠杏事業(股)公司附設臺北市私立萬芳居家式服務類長期照顧服務機構</v>
      </c>
      <c r="E52" s="12" t="s">
        <v>643</v>
      </c>
      <c r="F52" t="str">
        <f t="shared" si="1"/>
        <v>向上偕老科技股份有限公司附設私立向上居家長照機構</v>
      </c>
    </row>
    <row r="53" spans="1:6" ht="31.5">
      <c r="A53">
        <v>52</v>
      </c>
      <c r="B53" s="6" t="s">
        <v>552</v>
      </c>
      <c r="C53" s="6" t="str">
        <f t="shared" si="0"/>
        <v>新北市私立春暖居家式服務類長期照顧服務機構</v>
      </c>
      <c r="E53" s="11" t="s">
        <v>644</v>
      </c>
      <c r="F53" t="str">
        <f t="shared" si="1"/>
        <v>喜安健康長期照顧有限公司附設臺北市私立仁安居家式長期照顧服務機構</v>
      </c>
    </row>
    <row r="54" spans="1:6" ht="16.5">
      <c r="A54">
        <v>53</v>
      </c>
      <c r="B54" s="6" t="s">
        <v>537</v>
      </c>
      <c r="C54" s="6" t="str">
        <f t="shared" si="0"/>
        <v>安德利互聯網股份有限公司附設臺北市私立安德利居家長照機構</v>
      </c>
      <c r="E54" s="11" t="s">
        <v>645</v>
      </c>
      <c r="F54" t="str">
        <f t="shared" si="1"/>
        <v>財團法人獎卿護理展望基金會私立臺北居家長照機構</v>
      </c>
    </row>
    <row r="55" spans="1:6" ht="16.5">
      <c r="A55">
        <v>54</v>
      </c>
      <c r="B55" s="6" t="s">
        <v>538</v>
      </c>
      <c r="C55" s="6" t="str">
        <f t="shared" si="0"/>
        <v>中華民國紅十字會附設私立博愛居家長照機構</v>
      </c>
      <c r="E55" s="11" t="s">
        <v>676</v>
      </c>
      <c r="F55" t="str">
        <f t="shared" si="1"/>
        <v>財團法人私立廣恩老人養護中心</v>
      </c>
    </row>
    <row r="56" spans="1:6" ht="16.5">
      <c r="A56">
        <v>55</v>
      </c>
      <c r="B56" s="6" t="s">
        <v>553</v>
      </c>
      <c r="C56" s="6" t="str">
        <f t="shared" si="0"/>
        <v>財團法人宜蘭縣私立力麗社會福利慈善事業基金會附設臺北市私立力麗居家式服務類長期照顧服務機構</v>
      </c>
      <c r="E56" s="11" t="s">
        <v>646</v>
      </c>
      <c r="F56" t="str">
        <f t="shared" si="1"/>
        <v>智慧長照有限公司附設臺北市私立愛關懷居家長照公司</v>
      </c>
    </row>
    <row r="57" spans="1:6" ht="31.5">
      <c r="A57">
        <v>56</v>
      </c>
      <c r="B57" s="6" t="s">
        <v>539</v>
      </c>
      <c r="C57" s="6" t="str">
        <f t="shared" si="0"/>
        <v>天主教耕莘醫療財團法人附設新北市私立永和耕莘居家式服務類長期照顧服務機構</v>
      </c>
      <c r="E57" s="13" t="s">
        <v>692</v>
      </c>
      <c r="F57" t="str">
        <f t="shared" si="1"/>
        <v>社團法人台北市家庭照顧者關懷協會附設臺北市私立家協居家式服務類長期照顧服務機構</v>
      </c>
    </row>
    <row r="58" spans="1:6" ht="16.5">
      <c r="A58">
        <v>57</v>
      </c>
      <c r="B58" s="6" t="s">
        <v>540</v>
      </c>
      <c r="C58" s="6" t="str">
        <f t="shared" si="0"/>
        <v>財團法人臺北市松年長春社會福利基金會私立松年長春居家長照機構</v>
      </c>
      <c r="E58" s="12" t="s">
        <v>647</v>
      </c>
      <c r="F58" t="str">
        <f t="shared" si="1"/>
        <v>臺北市私立可馨居家長照機構</v>
      </c>
    </row>
    <row r="59" spans="1:6" ht="16.5">
      <c r="A59">
        <v>58</v>
      </c>
      <c r="B59" s="6" t="s">
        <v>555</v>
      </c>
      <c r="C59" s="6" t="str">
        <f t="shared" si="0"/>
        <v>新北市私立全曜居家式服務類長期照顧服務機構</v>
      </c>
      <c r="E59" s="11" t="s">
        <v>648</v>
      </c>
      <c r="F59" t="str">
        <f t="shared" si="1"/>
        <v>恩揚有限公司附設臺北市私立恩揚居家長照機構</v>
      </c>
    </row>
    <row r="60" spans="1:6" ht="31.5">
      <c r="A60">
        <v>59</v>
      </c>
      <c r="B60" s="6" t="s">
        <v>556</v>
      </c>
      <c r="C60" s="6" t="str">
        <f t="shared" si="0"/>
        <v>臺北市私立喜宇居家長照機構</v>
      </c>
      <c r="E60" s="11" t="s">
        <v>649</v>
      </c>
      <c r="F60" t="str">
        <f t="shared" si="1"/>
        <v>社團法人中華民國紅心字會附設臺北市私立紅心居家式服務類長期照顧服務機構</v>
      </c>
    </row>
    <row r="61" spans="1:6" ht="16.5">
      <c r="A61">
        <v>60</v>
      </c>
      <c r="B61" s="6" t="s">
        <v>557</v>
      </c>
      <c r="C61" s="6" t="str">
        <f t="shared" si="0"/>
        <v>社團法人台灣立享長照服務教育發展協會附設新北市私立立享居家長照機構</v>
      </c>
      <c r="E61" s="12" t="s">
        <v>650</v>
      </c>
      <c r="F61" t="str">
        <f t="shared" si="1"/>
        <v>臺北市私立仁群居家長照機構</v>
      </c>
    </row>
    <row r="62" spans="1:6" ht="31.5">
      <c r="A62">
        <v>61</v>
      </c>
      <c r="B62" s="6" t="s">
        <v>558</v>
      </c>
      <c r="C62" s="6" t="str">
        <f t="shared" si="0"/>
        <v>臺北市立聯合醫院居家式服務類長期照顧服務機構</v>
      </c>
      <c r="E62" s="11" t="s">
        <v>677</v>
      </c>
      <c r="F62" t="str">
        <f t="shared" si="1"/>
        <v>財團法人台灣省私立健順養護中心附設新北市私立健順居家式服務類長期照顧服務機構</v>
      </c>
    </row>
    <row r="63" spans="1:6" ht="16.5">
      <c r="A63">
        <v>62</v>
      </c>
      <c r="B63" s="6" t="s">
        <v>541</v>
      </c>
      <c r="C63" s="6" t="str">
        <f t="shared" si="0"/>
        <v>財團法人伊甸社會福利基金會附設臺北市私立台北居家式服務類長期照顧服務機構</v>
      </c>
      <c r="E63" s="11" t="s">
        <v>651</v>
      </c>
      <c r="F63" t="str">
        <f t="shared" si="1"/>
        <v>敦隆股份有限公司附設臺北市私立北醫居家長照機構</v>
      </c>
    </row>
    <row r="64" spans="1:6" ht="31.5">
      <c r="A64">
        <v>63</v>
      </c>
      <c r="B64" s="6" t="s">
        <v>542</v>
      </c>
      <c r="C64" s="6" t="str">
        <f t="shared" si="0"/>
        <v>新北市私立旺福居家長照機構</v>
      </c>
      <c r="E64" s="11" t="s">
        <v>652</v>
      </c>
      <c r="F64" t="str">
        <f t="shared" si="1"/>
        <v>財團法人弘道老人福利基金會附設臺北市私立弘道居家式服務類長期照顧服務機構</v>
      </c>
    </row>
    <row r="65" spans="1:6" ht="16.5">
      <c r="A65">
        <v>64</v>
      </c>
      <c r="B65" s="6" t="s">
        <v>486</v>
      </c>
      <c r="C65" s="6" t="str">
        <f t="shared" si="0"/>
        <v>社團法人中華民國士林靈糧堂社會福利協會附設臺北市私立安馨居家式服務類長期照顧服務機構</v>
      </c>
      <c r="E65" s="12" t="s">
        <v>678</v>
      </c>
      <c r="F65" t="str">
        <f t="shared" si="1"/>
        <v>新北市私立立穎居家長照機構</v>
      </c>
    </row>
    <row r="66" spans="1:6" ht="31.5">
      <c r="A66">
        <v>65</v>
      </c>
      <c r="B66" s="6" t="s">
        <v>543</v>
      </c>
      <c r="C66" s="6" t="str">
        <f t="shared" si="0"/>
        <v>有限責任臺北市育坊社區照護勞動合作社私立育坊居家長照機構</v>
      </c>
      <c r="E66" s="12" t="s">
        <v>653</v>
      </c>
      <c r="F66" t="str">
        <f t="shared" si="1"/>
        <v>財團法人老五老基金會附設臺北市私立老五老居家式服務類長期照顧服務機構</v>
      </c>
    </row>
    <row r="67" spans="1:6" ht="16.5">
      <c r="A67">
        <v>66</v>
      </c>
      <c r="B67" s="6" t="s">
        <v>544</v>
      </c>
      <c r="C67" s="6" t="str">
        <f t="shared" ref="C67:C89" si="2">VLOOKUP(B67,E:E,1,0)</f>
        <v>台灣基督長老教會馬偕醫療財團法人私立馬偕居家長照機構</v>
      </c>
      <c r="E67" s="12" t="s">
        <v>654</v>
      </c>
      <c r="F67" t="str">
        <f t="shared" ref="F67:F92" si="3">VLOOKUP(E67,B:B,1,0)</f>
        <v>臺北市私立大心居家長照機構</v>
      </c>
    </row>
    <row r="68" spans="1:6" ht="31.5">
      <c r="A68">
        <v>67</v>
      </c>
      <c r="B68" s="6" t="s">
        <v>545</v>
      </c>
      <c r="C68" s="6" t="str">
        <f t="shared" si="2"/>
        <v>佳顧股份有限公司附設臺北市私立佳顧居家長照機構</v>
      </c>
      <c r="E68" s="11" t="s">
        <v>679</v>
      </c>
      <c r="F68" t="str">
        <f t="shared" si="3"/>
        <v>社團法人中華長照協會附設新北市私立永樂居家式服務類長期照顧服務機構</v>
      </c>
    </row>
    <row r="69" spans="1:6" ht="16.5">
      <c r="A69">
        <v>68</v>
      </c>
      <c r="B69" s="6" t="s">
        <v>559</v>
      </c>
      <c r="C69" s="6" t="str">
        <f t="shared" si="2"/>
        <v>臺北市私立跑居家長照機構</v>
      </c>
      <c r="E69" s="11" t="s">
        <v>655</v>
      </c>
      <c r="F69" t="str">
        <f t="shared" si="3"/>
        <v>綠杏事業(股)公司附設臺北市私立萬芳居家式服務類長期照顧服務機構</v>
      </c>
    </row>
    <row r="70" spans="1:6" ht="16.5">
      <c r="A70">
        <v>69</v>
      </c>
      <c r="B70" s="6" t="s">
        <v>546</v>
      </c>
      <c r="C70" s="6" t="str">
        <f t="shared" si="2"/>
        <v>美而美居家長照股份有限公司附設臺北市私立美而美居家長照機構</v>
      </c>
      <c r="E70" s="12" t="s">
        <v>680</v>
      </c>
      <c r="F70" t="str">
        <f t="shared" si="3"/>
        <v>新北市私立春暖居家式服務類長期照顧服務機構</v>
      </c>
    </row>
    <row r="71" spans="1:6" ht="16.5">
      <c r="A71">
        <v>70</v>
      </c>
      <c r="B71" s="6" t="s">
        <v>547</v>
      </c>
      <c r="C71" s="6" t="str">
        <f t="shared" si="2"/>
        <v>尚禾禮企業有限公司附設私立六善居家長照機構</v>
      </c>
      <c r="E71" s="12" t="s">
        <v>656</v>
      </c>
      <c r="F71" t="str">
        <f t="shared" si="3"/>
        <v>安德利互聯網股份有限公司附設臺北市私立安德利居家長照機構</v>
      </c>
    </row>
    <row r="72" spans="1:6" ht="16.5">
      <c r="A72">
        <v>71</v>
      </c>
      <c r="B72" s="6" t="s">
        <v>548</v>
      </c>
      <c r="C72" s="6" t="str">
        <f t="shared" si="2"/>
        <v>新北市私立恩勤居家長照機構</v>
      </c>
      <c r="E72" s="11" t="s">
        <v>657</v>
      </c>
      <c r="F72" t="str">
        <f t="shared" si="3"/>
        <v>美樺股份有限公司附設私立美美居家長照機構</v>
      </c>
    </row>
    <row r="73" spans="1:6" ht="16.5">
      <c r="A73">
        <v>72</v>
      </c>
      <c r="B73" s="6" t="s">
        <v>549</v>
      </c>
      <c r="C73" s="6" t="str">
        <f t="shared" si="2"/>
        <v>恩揚有限公司附設臺北市私立恩揚居家長照機構</v>
      </c>
      <c r="E73" s="11" t="s">
        <v>681</v>
      </c>
      <c r="F73" t="str">
        <f t="shared" si="3"/>
        <v>永愛居家長照有限公司附設新北市私立永愛居家長照機構</v>
      </c>
    </row>
    <row r="74" spans="1:6" ht="16.5">
      <c r="A74">
        <v>73</v>
      </c>
      <c r="B74" s="6" t="s">
        <v>560</v>
      </c>
      <c r="C74" s="6" t="str">
        <f t="shared" si="2"/>
        <v>喜安健康長期照顧有限公司附設臺北市私立仁安居家式長期照顧服務機構</v>
      </c>
      <c r="E74" s="11" t="s">
        <v>658</v>
      </c>
      <c r="F74" t="str">
        <f t="shared" si="3"/>
        <v>臺北市私立康健居家式長照機構</v>
      </c>
    </row>
    <row r="75" spans="1:6" ht="16.5">
      <c r="A75">
        <v>74</v>
      </c>
      <c r="B75" s="6" t="s">
        <v>550</v>
      </c>
      <c r="C75" s="6" t="str">
        <f t="shared" si="2"/>
        <v>樂銓管理顧問股份有限公司附設新北市私立樂銓居家長照機構</v>
      </c>
      <c r="E75" s="12" t="s">
        <v>659</v>
      </c>
      <c r="F75" t="str">
        <f t="shared" si="3"/>
        <v>中華民國紅十字會附設私立博愛居家長照機構</v>
      </c>
    </row>
    <row r="76" spans="1:6" ht="31.5">
      <c r="A76">
        <v>75</v>
      </c>
      <c r="B76" s="6" t="s">
        <v>551</v>
      </c>
      <c r="C76" s="6" t="str">
        <f t="shared" si="2"/>
        <v>永愛居家長照有限公司附設新北市私立永愛居家長照機構</v>
      </c>
      <c r="E76" s="11" t="s">
        <v>682</v>
      </c>
      <c r="F76" t="str">
        <f t="shared" si="3"/>
        <v>社團法人愛福家協會附設新北市私立愛福家居家式服務類長期照顧服務機構</v>
      </c>
    </row>
    <row r="77" spans="1:6" ht="31.5">
      <c r="A77">
        <v>76</v>
      </c>
      <c r="B77" s="6" t="s">
        <v>465</v>
      </c>
      <c r="C77" s="6" t="str">
        <f t="shared" si="2"/>
        <v>臺北市私立可馨居家長照機構</v>
      </c>
      <c r="E77" s="12" t="s">
        <v>660</v>
      </c>
      <c r="F77" t="str">
        <f t="shared" si="3"/>
        <v>財團法人宜蘭縣私立力麗社會福利慈善事業基金會附設臺北市私立力麗居家式服務類長期照顧服務機構</v>
      </c>
    </row>
    <row r="78" spans="1:6" ht="31.5">
      <c r="A78">
        <v>77</v>
      </c>
      <c r="B78" s="6" t="s">
        <v>466</v>
      </c>
      <c r="C78" s="6" t="str">
        <f t="shared" si="2"/>
        <v>新北市私立立穎居家長照機構</v>
      </c>
      <c r="E78" s="11" t="s">
        <v>683</v>
      </c>
      <c r="F78" t="str">
        <f t="shared" si="3"/>
        <v>天主教耕莘醫療財團法人附設新北市私立永和耕莘居家式服務類長期照顧服務機構</v>
      </c>
    </row>
    <row r="79" spans="1:6" ht="16.5">
      <c r="A79">
        <v>78</v>
      </c>
      <c r="B79" s="6" t="s">
        <v>467</v>
      </c>
      <c r="C79" s="6" t="str">
        <f t="shared" si="2"/>
        <v>美樺股份有限公司附設私立美美居家長照機構</v>
      </c>
      <c r="E79" s="11" t="s">
        <v>661</v>
      </c>
      <c r="F79" t="str">
        <f t="shared" si="3"/>
        <v>財團法人臺北市松年長春社會福利基金會私立松年長春居家長照機構</v>
      </c>
    </row>
    <row r="80" spans="1:6" ht="16.5">
      <c r="A80">
        <v>79</v>
      </c>
      <c r="B80" s="6" t="s">
        <v>468</v>
      </c>
      <c r="C80" s="6" t="str">
        <f t="shared" si="2"/>
        <v>臺北市私立安民居家長照機構</v>
      </c>
      <c r="E80" s="12" t="s">
        <v>662</v>
      </c>
      <c r="F80" t="str">
        <f t="shared" si="3"/>
        <v>臺北市私立老爺居家長照機構</v>
      </c>
    </row>
    <row r="81" spans="1:6" ht="16.5">
      <c r="A81">
        <v>80</v>
      </c>
      <c r="B81" s="6" t="s">
        <v>469</v>
      </c>
      <c r="C81" s="6" t="str">
        <f t="shared" si="2"/>
        <v>社團法人台灣博齡協會附設臺北市私立博齡居家長照機構</v>
      </c>
      <c r="E81" s="11" t="s">
        <v>663</v>
      </c>
      <c r="F81" t="str">
        <f t="shared" si="3"/>
        <v>臺北市私立安民居家長照機構</v>
      </c>
    </row>
    <row r="82" spans="1:6" ht="16.5">
      <c r="A82">
        <v>81</v>
      </c>
      <c r="B82" s="6" t="s">
        <v>476</v>
      </c>
      <c r="C82" s="6" t="str">
        <f t="shared" si="2"/>
        <v>謙和園健康福祉有限公司附設臺北市私立溫邸家居家長照機構</v>
      </c>
      <c r="E82" s="11" t="s">
        <v>664</v>
      </c>
      <c r="F82" t="str">
        <f t="shared" si="3"/>
        <v>臺北市私立喜宇居家長照機構</v>
      </c>
    </row>
    <row r="83" spans="1:6" ht="31.5">
      <c r="A83">
        <v>82</v>
      </c>
      <c r="B83" s="6" t="s">
        <v>477</v>
      </c>
      <c r="C83" s="6" t="str">
        <f t="shared" si="2"/>
        <v>普眾股份有限公司附設臺北市私立普眾居家長照機構</v>
      </c>
      <c r="E83" s="12" t="s">
        <v>684</v>
      </c>
      <c r="F83" t="str">
        <f t="shared" si="3"/>
        <v>社團法人台灣立享長照服務教育發展協會附設新北市私立立享居家長照機構</v>
      </c>
    </row>
    <row r="84" spans="1:6" ht="16.5">
      <c r="A84">
        <v>83</v>
      </c>
      <c r="B84" s="6" t="s">
        <v>478</v>
      </c>
      <c r="C84" s="6" t="str">
        <f t="shared" si="2"/>
        <v>社團法人中華國際基督教十字架協會附設臺北市私立真平安居家長照機構</v>
      </c>
      <c r="E84" s="12" t="s">
        <v>665</v>
      </c>
      <c r="F84" t="str">
        <f t="shared" si="3"/>
        <v>臺北市立聯合醫院居家式服務類長期照顧服務機構</v>
      </c>
    </row>
    <row r="85" spans="1:6" ht="31.5">
      <c r="A85">
        <v>84</v>
      </c>
      <c r="B85" s="6" t="s">
        <v>472</v>
      </c>
      <c r="C85" s="6" t="str">
        <f t="shared" si="2"/>
        <v>有限責任新北市全人長照服務勞動合作社附設新北市私立全人居家長照機構</v>
      </c>
      <c r="E85" s="11" t="s">
        <v>666</v>
      </c>
      <c r="F85" t="str">
        <f t="shared" si="3"/>
        <v>財團法人伊甸社會福利基金會附設臺北市私立台北居家式服務類長期照顧服務機構</v>
      </c>
    </row>
    <row r="86" spans="1:6" ht="16.5">
      <c r="A86">
        <v>85</v>
      </c>
      <c r="B86" s="6" t="s">
        <v>479</v>
      </c>
      <c r="C86" s="6" t="str">
        <f t="shared" si="2"/>
        <v>臺北市私立老爺居家長照機構</v>
      </c>
      <c r="E86" s="12" t="s">
        <v>685</v>
      </c>
      <c r="F86" t="str">
        <f t="shared" si="3"/>
        <v>新北市私立旺福居家長照機構</v>
      </c>
    </row>
    <row r="87" spans="1:6" ht="31.5">
      <c r="A87">
        <v>86</v>
      </c>
      <c r="B87" s="6" t="s">
        <v>487</v>
      </c>
      <c r="C87" s="6" t="str">
        <f t="shared" si="2"/>
        <v>智慧長照有限公司附設臺北市私立愛關懷居家長照公司</v>
      </c>
      <c r="E87" s="11" t="s">
        <v>667</v>
      </c>
      <c r="F87" t="str">
        <f t="shared" si="3"/>
        <v>社團法人中華民國士林靈糧堂社會福利協會附設臺北市私立安馨居家式服務類長期照顧服務機構</v>
      </c>
    </row>
    <row r="88" spans="1:6" ht="16.5">
      <c r="A88">
        <v>87</v>
      </c>
      <c r="B88" s="9" t="s">
        <v>601</v>
      </c>
      <c r="C88" s="6" t="str">
        <f t="shared" si="2"/>
        <v>齡活有限公司附設新北市私立齡活居家長照機構</v>
      </c>
      <c r="E88" s="12" t="s">
        <v>668</v>
      </c>
      <c r="F88" t="str">
        <f t="shared" si="3"/>
        <v>有限責任臺北市育坊社區照護勞動合作社私立育坊居家長照機構</v>
      </c>
    </row>
    <row r="89" spans="1:6" ht="16.5">
      <c r="A89">
        <v>88</v>
      </c>
      <c r="B89" s="9" t="s">
        <v>602</v>
      </c>
      <c r="C89" s="6" t="str">
        <f t="shared" si="2"/>
        <v>馨瀅有限公司附設私立安心老居家長照機構</v>
      </c>
      <c r="E89" s="11" t="s">
        <v>686</v>
      </c>
      <c r="F89" t="str">
        <f t="shared" si="3"/>
        <v>樂銓管理顧問股份有限公司附設新北市私立樂銓居家長照機構</v>
      </c>
    </row>
    <row r="90" spans="1:6" ht="16.5">
      <c r="A90">
        <v>89</v>
      </c>
      <c r="B90" s="5" t="s">
        <v>695</v>
      </c>
      <c r="E90" s="11" t="s">
        <v>669</v>
      </c>
      <c r="F90" t="str">
        <f t="shared" si="3"/>
        <v>台灣基督長老教會馬偕醫療財團法人私立馬偕居家長照機構</v>
      </c>
    </row>
    <row r="91" spans="1:6" ht="33">
      <c r="A91">
        <v>90</v>
      </c>
      <c r="B91" s="5" t="s">
        <v>693</v>
      </c>
      <c r="E91" s="11" t="s">
        <v>670</v>
      </c>
      <c r="F91" t="str">
        <f t="shared" si="3"/>
        <v>佳顧股份有限公司附設臺北市私立佳顧居家長照機構</v>
      </c>
    </row>
    <row r="92" spans="1:6" ht="16.5">
      <c r="A92">
        <v>91</v>
      </c>
      <c r="B92" s="5" t="s">
        <v>696</v>
      </c>
      <c r="E92" s="11" t="s">
        <v>671</v>
      </c>
      <c r="F92" t="str">
        <f t="shared" si="3"/>
        <v>社團法人台灣博齡協會附設臺北市私立博齡居家長照機構</v>
      </c>
    </row>
    <row r="93" spans="1:6">
      <c r="A93">
        <v>92</v>
      </c>
      <c r="B93" s="5" t="s">
        <v>697</v>
      </c>
    </row>
  </sheetData>
  <autoFilter ref="E1:F86" xr:uid="{00000000-0009-0000-0000-000006000000}"/>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具名範圍</vt:lpstr>
      </vt:variant>
      <vt:variant>
        <vt:i4>9</vt:i4>
      </vt:variant>
    </vt:vector>
  </HeadingPairs>
  <TitlesOfParts>
    <vt:vector size="14" baseType="lpstr">
      <vt:lpstr>1.A合作意向服務單位(B)-單月20日繳交上</vt:lpstr>
      <vt:lpstr>2.A派案資源單位報表-單月20日繳交上個月</vt:lpstr>
      <vt:lpstr>派案資料驗證清單勿動</vt:lpstr>
      <vt:lpstr>工作表2</vt:lpstr>
      <vt:lpstr>工作表1</vt:lpstr>
      <vt:lpstr>BB日間照顧</vt:lpstr>
      <vt:lpstr>B居家服務</vt:lpstr>
      <vt:lpstr>C專業服務</vt:lpstr>
      <vt:lpstr>GA機構喘息</vt:lpstr>
      <vt:lpstr>GB日照喘息</vt:lpstr>
      <vt:lpstr>GC居家喘息</vt:lpstr>
      <vt:lpstr>GD巷弄喘息</vt:lpstr>
      <vt:lpstr>多元資源轉介</vt:lpstr>
      <vt:lpstr>服務項目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林淑瑩</dc:creator>
  <cp:lastModifiedBy>vghuser</cp:lastModifiedBy>
  <cp:lastPrinted>2021-09-09T06:49:00Z</cp:lastPrinted>
  <dcterms:created xsi:type="dcterms:W3CDTF">2020-02-24T11:44:08Z</dcterms:created>
  <dcterms:modified xsi:type="dcterms:W3CDTF">2026-08-17T07:46:07Z</dcterms:modified>
</cp:coreProperties>
</file>